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<x:sst xmlns:x="http://schemas.openxmlformats.org/spreadsheetml/2006/main" count="888" uniqueCount="888">
  <x:si>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</x:si>
  <x:si>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</x:si>
  <x:si>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</x:si>
  <x:si>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junho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</x:si>
  <x:si>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</x:si>
  <x:si>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</x:si>
  <x:si>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</x:si>
  <x:si>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</x:si>
  <x:si>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</x:si>
  <x:si>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</x:si>
  <x:si>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</x:si>
  <x:si>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</x:si>
  <x:si>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</x:si>
  <x:si>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</x:si>
  <x:si>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</x:si>
  <x:si>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</x:si>
  <x:si>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</x:si>
  <x:si>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</x:si>
  <x:si>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</x:si>
  <x:si>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</x:si>
  <x:si>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</x:si>
  <x:si>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</x:si>
  <x:si>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</x:si>
  <x:si>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</x:si>
  <x:si>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</x:si>
  <x:si>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</x:si>
  <x:si>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</x:si>
  <x:si>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</x:si>
  <x:si>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</x:si>
  <x:si>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</x:si>
  <x:si>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</x:si>
  <x:si>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</x:si>
  <x:si>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</x:si>
  <x:si>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</x:si>
  <x:si>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</x:si>
  <x:si>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</x:si>
  <x:si>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</x:si>
  <x:si>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</x:si>
  <x:si>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</x:si>
  <x:si>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</x:si>
  <x:si>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</x:si>
  <x:si>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</x:si>
  <x:si>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</x:si>
  <x:si>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</x:si>
  <x:si>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</x:si>
  <x:si>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</x:si>
  <x:si>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</x:si>
  <x:si>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</x:si>
  <x:si>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</x:si>
  <x:si>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</x:si>
  <x:si>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</x:si>
  <x:si>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</x:si>
  <x:si>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</x:si>
  <x:si>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</x:si>
  <x:si>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</x:si>
  <x:si>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</x:si>
  <x:si>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</x:si>
  <x:si>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</x:si>
  <x:si>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</x:si>
  <x:si>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</x:si>
  <x:si>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</x:si>
  <x:si>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</x:si>
  <x:si>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</x:si>
  <x:si>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</x:si>
  <x:si>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</x:si>
  <x:si>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</x:si>
  <x:si>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</x:si>
  <x:si>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</x:si>
  <x:si>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</x:si>
  <x:si>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</x:si>
  <x:si>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</x:si>
  <x:si>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</x:si>
  <x:si>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</x:si>
  <x:si>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</x:si>
  <x:si>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</x:si>
  <x:si>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</x:si>
  <x:si>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</x:si>
  <x:si>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</x:si>
  <x:si>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</x:si>
  <x:si>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</x:si>
  <x:si>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</x:si>
  <x:si>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</x:si>
  <x:si>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</x:si>
  <x:si>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</x:si>
  <x:si>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</x:si>
  <x:si>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</x:si>
  <x:si>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</x:si>
  <x:si>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</x:si>
  <x:si>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</x:si>
  <x:si>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</x:si>
  <x:si>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</x:si>
  <x:si>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</x:si>
  <x:si>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</x:si>
  <x:si>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</x:si>
  <x:si>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</x:si>
  <x:si>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</x:si>
  <x:si>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</x:si>
  <x:si>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</x:si>
  <x:si>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</x:si>
  <x:si>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</x:si>
  <x:si>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</x:si>
  <x:si>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</x:si>
  <x:si>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</x:si>
  <x:si>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</x:si>
  <x:si>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</x:si>
  <x:si>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</x:si>
  <x:si>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</x:si>
  <x:si>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</x:si>
  <x:si>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</x:si>
  <x:si>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</x:si>
  <x:si>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</x:si>
  <x:si>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</x:si>
  <x:si>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</x:si>
  <x:si>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</x:si>
  <x:si>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</x:si>
  <x:si>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</x:si>
  <x:si>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</x:si>
  <x:si>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</x:si>
  <x:si>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</x:si>
  <x:si>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</x:si>
  <x:si>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</x:si>
  <x:si>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</x:si>
  <x:si>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</x:si>
  <x:si>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</x:si>
  <x:si>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</x:si>
  <x:si>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</x:si>
  <x:si>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</x:si>
  <x:si>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</x:si>
  <x:si>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</x:si>
  <x:si>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</x:si>
  <x:si>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</x:si>
  <x:si>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</x:si>
  <x:si>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</x:si>
  <x:si>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</x:si>
  <x:si>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</x:si>
  <x:si>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</x:si>
  <x:si>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</x:si>
  <x:si>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</x:si>
  <x:si>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</x:si>
  <x:si>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</x:si>
  <x:si>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</x:si>
  <x:si>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</x:si>
  <x:si>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</x:si>
  <x:si>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</x:si>
  <x:si>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</x:si>
  <x:si>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</x:si>
  <x:si>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</x:si>
  <x:si>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</x:si>
  <x:si>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</x:si>
  <x:si>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</x:si>
  <x:si>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</x:si>
  <x:si>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</x:si>
  <x:si>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</x:si>
  <x:si>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</x:si>
  <x:si>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</x:si>
  <x:si>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</x:si>
  <x:si>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</x:si>
  <x:si>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</x:si>
  <x:si>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</x:si>
  <x:si>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</x:si>
  <x:si>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</x:si>
  <x:si>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</x:si>
  <x:si>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</x:si>
  <x:si>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</x:si>
  <x:si>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</x:si>
  <x:si>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</x:si>
  <x:si>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</x:si>
  <x:si>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</x:si>
  <x:si>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</x:si>
  <x:si>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</x:si>
  <x:si>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</x:si>
  <x:si>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</x:si>
  <x:si>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</x:si>
  <x:si>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</x:si>
  <x:si>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</x:si>
  <x:si>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</x:si>
  <x:si>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</x:si>
  <x:si>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</x:si>
  <x:si>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</x:si>
  <x:si>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</x:si>
  <x:si>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</x:si>
  <x:si>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</x:si>
  <x:si>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</x:si>
  <x:si>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</x:si>
  <x:si>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</x:si>
  <x:si>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</x:si>
  <x:si>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</x:si>
  <x:si>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</x:si>
  <x:si>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</x:si>
  <x:si>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</x:si>
  <x:si>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</x:si>
  <x:si>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</x:si>
  <x:si>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</x:si>
  <x:si>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</x:si>
  <x:si>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</x:si>
  <x:si>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</x:si>
  <x:si>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</x:si>
  <x:si>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</x:si>
  <x:si>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</x:si>
  <x:si>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</x:si>
  <x:si>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</x:si>
  <x:si>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</x:si>
  <x:si>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</x:si>
  <x:si>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</x:si>
  <x:si>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</x:si>
  <x:si>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</x:si>
  <x:si>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</x:si>
  <x:si>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</x:si>
  <x:si>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</x:si>
  <x:si>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</x:si>
  <x:si>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</x:si>
  <x:si>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</x:si>
  <x:si>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</x:si>
  <x:si>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</x:si>
  <x:si>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</x:si>
  <x:si>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</x:si>
  <x:si>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</x:si>
  <x:si>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</x:si>
  <x:si>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</x:si>
  <x:si>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</x:si>
  <x:si>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</x:si>
  <x:si>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</x:si>
  <x:si>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</x:si>
  <x:si>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</x:si>
  <x:si>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</x:si>
  <x:si>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</x:si>
  <x:si>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</x:si>
  <x:si>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</x:si>
  <x:si>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</x:si>
  <x:si>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</x:si>
  <x:si>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</x:si>
  <x:si>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</x:si>
  <x:si>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</x:si>
  <x:si>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</x:si>
  <x:si>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</x:si>
  <x:si>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</x:si>
  <x:si>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</x:si>
  <x:si>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</x:si>
  <x:si>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</x:si>
  <x:si>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</x:si>
  <x:si>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</x:si>
  <x:si>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</x:si>
  <x:si>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</x:si>
  <x:si>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</x:si>
  <x:si>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</x:si>
  <x:si>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</x:si>
  <x:si>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</x:si>
  <x:si>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</x:si>
  <x:si>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</x:si>
  <x:si>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</x:si>
  <x:si>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</x:si>
  <x:si>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</x:si>
  <x:si>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</x:si>
  <x:si>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</x:si>
  <x:si>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</x:si>
  <x:si>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</x:si>
  <x:si>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</x:si>
  <x:si>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</x:si>
  <x:si>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</x:si>
  <x:si>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</x:si>
  <x:si>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</x:si>
  <x:si>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</x:si>
  <x:si>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</x:si>
  <x:si>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</x:si>
  <x:si>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</x:si>
  <x:si>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</x:si>
  <x:si>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</x:si>
  <x:si>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</x:si>
  <x:si>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</x:si>
  <x:si>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</x:si>
  <x:si>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</x:si>
  <x:si>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</x:si>
  <x:si>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</x:si>
  <x:si>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</x:si>
  <x:si>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</x:si>
  <x:si>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</x:si>
  <x:si>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</x:si>
  <x:si>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</x:si>
  <x:si>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</x:si>
  <x:si>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</x:si>
  <x:si>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</x:si>
  <x:si>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</x:si>
  <x:si>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</x:si>
  <x:si>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</x:si>
  <x:si>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</x:si>
  <x:si>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</x:si>
  <x:si>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</x:si>
  <x:si>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</x:si>
  <x:si>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</x:si>
  <x:si>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</x:si>
  <x:si>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</x:si>
  <x:si>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</x:si>
  <x:si>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</x:si>
  <x:si>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</x:si>
  <x:si>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</x:si>
  <x:si>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</x:si>
  <x:si>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</x:si>
  <x:si>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</x:si>
  <x:si>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</x:si>
  <x:si>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</x:si>
  <x:si>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</x:si>
  <x:si>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</x:si>
  <x:si>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</x:si>
  <x:si>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</x:si>
  <x:si>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</x:si>
  <x:si>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</x:si>
  <x:si>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</x:si>
  <x:si>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</x:si>
  <x:si>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</x:si>
  <x:si>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</x:si>
  <x:si>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</x:si>
  <x:si>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</x:si>
  <x:si>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</x:si>
  <x:si>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</x:si>
  <x:si>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</x:si>
  <x:si>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</x:si>
  <x:si>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</x:si>
  <x:si>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</x:si>
  <x:si>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</x:si>
  <x:si>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</x:si>
  <x:si>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</x:si>
  <x:si>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</x:si>
  <x:si>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</x:si>
  <x:si>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</x:si>
  <x:si>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</x:si>
  <x:si>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</x:si>
  <x:si>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</x:si>
  <x:si>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</x:si>
  <x:si>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</x:si>
  <x:si>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</x:si>
  <x:si>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</x:si>
  <x:si>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</x:si>
  <x:si>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</x:si>
  <x:si>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</x:si>
  <x:si>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</x:si>
  <x:si>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</x:si>
  <x:si>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</x:si>
  <x:si>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</x:si>
  <x:si>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</x:si>
  <x:si>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</x:si>
  <x:si>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</x:si>
  <x:si>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</x:si>
  <x:si>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</x:si>
  <x:si>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</x:si>
  <x:si>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</x:si>
  <x:si>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</x:si>
  <x:si>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</x:si>
  <x:si>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</x:si>
  <x:si>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</x:si>
  <x:si>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</x:si>
  <x:si>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</x:si>
  <x:si>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</x:si>
  <x:si>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</x:si>
  <x:si>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</x:si>
  <x:si>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</x:si>
  <x:si>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</x:si>
  <x:si>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</x:si>
  <x:si>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</x:si>
  <x:si>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</x:si>
  <x:si>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</x:si>
  <x:si>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</x:si>
  <x:si>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</x:si>
  <x:si>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</x:si>
  <x:si>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</x:si>
  <x:si>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</x:si>
  <x:si>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</x:si>
  <x:si>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</x:si>
  <x:si>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</x:si>
  <x:si>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</x:si>
  <x:si>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</x:si>
  <x:si>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</x:si>
  <x:si>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</x:si>
  <x:si>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</x:si>
  <x:si>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</x:si>
  <x:si>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</x:si>
  <x:si>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</x:si>
  <x:si>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</x:si>
  <x:si>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</x:si>
  <x:si>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</x:si>
  <x:si>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</x:si>
  <x:si>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</x:si>
  <x:si>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</x:si>
  <x:si>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</x:si>
  <x:si>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</x:si>
  <x:si>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</x:si>
  <x:si>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</x:si>
  <x:si>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</x:si>
  <x:si>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</x:si>
  <x:si>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</x:si>
  <x:si>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</x:si>
  <x:si>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</x:si>
  <x:si>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</x:si>
  <x:si>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</x:si>
  <x:si>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</x:si>
  <x:si>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</x:si>
  <x:si>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</x:si>
  <x:si>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</x:si>
  <x:si>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</x:si>
  <x:si>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</x:si>
  <x:si>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</x:si>
  <x:si>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</x:si>
  <x:si>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</x:si>
  <x:si>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</x:si>
  <x:si>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</x:si>
  <x:si>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</x:si>
  <x:si>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</x:si>
  <x:si>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junho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</x:si>
  <x:si>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</x:si>
  <x:si>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</x:si>
  <x:si>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</x:si>
  <x:si>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</x:si>
  <x:si>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</x:si>
  <x:si>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</x:si>
  <x:si>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</x:si>
  <x:si>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</x:si>
  <x:si>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</x:si>
  <x:si>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</x:si>
  <x:si>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</x:si>
  <x:si>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</x:si>
  <x:si>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</x:si>
  <x:si>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</x:si>
  <x:si>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</x:si>
  <x:si>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</x:si>
  <x:si>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</x:si>
  <x:si>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</x:si>
  <x:si>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</x:si>
  <x:si>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</x:si>
  <x:si>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</x:si>
  <x:si>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</x:si>
  <x:si>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</x:si>
  <x:si>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</x:si>
  <x:si>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</x:si>
  <x:si>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</x:si>
  <x:si>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</x:si>
  <x:si>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</x:si>
  <x:si>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</x:si>
  <x:si>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</x:si>
  <x:si>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</x:si>
  <x:si>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</x:si>
  <x:si>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</x:si>
  <x:si>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</x:si>
  <x:si>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</x:si>
  <x:si>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</x:si>
  <x:si>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</x:si>
  <x:si>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</x:si>
  <x:si>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</x:si>
  <x:si>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</x:si>
  <x:si>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</x:si>
  <x:si>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</x:si>
  <x:si>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</x:si>
  <x:si>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</x:si>
  <x:si>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</x:si>
  <x:si>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</x:si>
  <x:si>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</x:si>
  <x:si>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</x:si>
  <x:si>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</x:si>
  <x:si>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</x:si>
  <x:si>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</x:si>
  <x:si>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</x:si>
  <x:si>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</x:si>
  <x:si>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</x:si>
  <x:si>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</x:si>
  <x:si>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</x:si>
  <x:si>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</x:si>
  <x:si>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</x:si>
  <x:si>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</x:si>
  <x:si>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</x:si>
  <x:si>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</x:si>
  <x:si>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</x:si>
  <x:si>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</x:si>
  <x:si>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</x:si>
  <x:si>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</x:si>
  <x:si>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</x:si>
  <x:si>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</x:si>
  <x:si>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</x:si>
  <x:si>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</x:si>
  <x:si>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</x:si>
  <x:si>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</x:si>
  <x:si>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</x:si>
  <x:si>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</x:si>
  <x:si>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</x:si>
  <x:si>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</x:si>
  <x:si>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</x:si>
  <x:si>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</x:si>
  <x:si>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</x:si>
  <x:si>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</x:si>
  <x:si>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</x:si>
  <x:si>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</x:si>
  <x:si>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</x:si>
  <x:si>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</x:si>
  <x:si>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</x:si>
  <x:si>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</x:si>
  <x:si>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</x:si>
  <x:si>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</x:si>
  <x:si>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</x:si>
  <x:si>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</x:si>
  <x:si>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</x:si>
  <x:si>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</x:si>
  <x:si>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</x:si>
  <x:si>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</x:si>
  <x:si>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</x:si>
  <x:si>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</x:si>
  <x:si>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</x:si>
  <x:si>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</x:si>
  <x:si>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</x:si>
  <x:si>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</x:si>
  <x:si>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</x:si>
  <x:si>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</x:si>
  <x:si>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</x:si>
  <x:si>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</x:si>
  <x:si>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</x:si>
  <x:si>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</x:si>
  <x:si>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</x:si>
  <x:si>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</x:si>
  <x:si>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</x:si>
  <x:si>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</x:si>
  <x:si>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</x:si>
  <x:si>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</x:si>
  <x:si>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</x:si>
  <x:si>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</x:si>
  <x:si>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</x:si>
  <x:si>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</x:si>
  <x:si>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</x:si>
  <x:si>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</x:si>
  <x:si>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</x:si>
  <x:si>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</x:si>
  <x:si>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</x:si>
  <x:si>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</x:si>
  <x:si>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</x:si>
  <x:si>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</x:si>
  <x:si>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</x:si>
  <x:si>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</x:si>
  <x:si>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</x:si>
  <x:si>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</x:si>
  <x:si>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</x:si>
  <x:si>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</x:si>
  <x:si>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</x:si>
  <x:si>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</x:si>
  <x:si>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</x:si>
  <x:si>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</x:si>
  <x:si>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</x:si>
  <x:si>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</x:si>
  <x:si>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</x:si>
  <x:si>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</x:si>
  <x:si>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</x:si>
  <x:si>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</x:si>
  <x:si>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</x:si>
  <x:si>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</x:si>
  <x:si>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</x:si>
  <x:si>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</x:si>
  <x:si>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</x:si>
  <x:si>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</x:si>
  <x:si>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</x:si>
  <x:si>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</x:si>
  <x:si>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</x:si>
  <x:si>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</x:si>
  <x:si>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</x:si>
  <x:si>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</x:si>
  <x:si>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</x:si>
  <x:si>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</x:si>
  <x:si>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</x:si>
  <x:si>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</x:si>
  <x:si>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</x:si>
  <x:si>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</x:si>
  <x:si>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</x:si>
  <x:si>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</x:si>
  <x:si>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</x:si>
  <x:si>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</x:si>
  <x:si>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</x:si>
  <x:si>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</x:si>
  <x:si>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</x:si>
  <x:si>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</x:si>
  <x:si>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</x:si>
  <x:si>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</x:si>
  <x:si>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</x:si>
  <x:si>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</x:si>
  <x:si>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</x:si>
  <x:si>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</x:si>
  <x:si>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</x:si>
  <x:si>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</x:si>
  <x:si>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</x:si>
  <x:si>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</x:si>
  <x:si>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</x:si>
  <x:si>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</x:si>
  <x:si>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</x:si>
  <x:si>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</x:si>
  <x:si>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</x:si>
  <x:si>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</x:si>
  <x:si>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</x:si>
  <x:si>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</x:si>
  <x:si>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</x:si>
  <x:si>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</x:si>
  <x:si>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</x:si>
  <x:si>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</x:si>
  <x:si>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</x:si>
  <x:si>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</x:si>
  <x:si>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</x:si>
  <x:si>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</x:si>
  <x:si>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</x:si>
  <x:si>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</x:si>
  <x:si>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</x:si>
  <x:si>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</x:si>
  <x:si>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</x:si>
  <x:si>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</x:si>
  <x:si>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</x:si>
  <x:si>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</x:si>
  <x:si>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</x:si>
  <x:si>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</x:si>
  <x:si>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</x:si>
  <x:si>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</x:si>
  <x:si>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</x:si>
  <x:si>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</x:si>
  <x:si>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</x:si>
  <x:si>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</x:si>
  <x:si>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</x:si>
  <x:si>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</x:si>
  <x:si>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</x:si>
  <x:si>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</x:si>
  <x:si>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</x:si>
  <x:si>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</x:si>
  <x:si>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</x:si>
  <x:si>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</x:si>
  <x:si>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</x:si>
  <x:si>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</x:si>
  <x:si>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</x:si>
  <x:si>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</x:si>
  <x:si>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</x:si>
  <x:si>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</x:si>
  <x:si>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</x:si>
  <x:si>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</x:si>
  <x:si>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</x:si>
  <x:si>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</x:si>
  <x:si>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</x:si>
  <x:si>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</x:si>
  <x:si>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</x:si>
  <x:si>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</x:si>
  <x:si>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</x:si>
  <x:si>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</x:si>
  <x:si>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</x:si>
  <x:si>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</x:si>
  <x:si>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</x:si>
  <x:si>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</x:si>
  <x:si>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</x:si>
  <x:si>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</x:si>
  <x:si>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</x:si>
  <x:si>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</x:si>
  <x:si>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</x:si>
  <x:si>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</x:si>
  <x:si>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</x:si>
  <x:si>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</x:si>
  <x:si>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</x:si>
  <x:si>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</x:si>
  <x:si>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</x:si>
  <x:si>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</x:si>
  <x:si>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</x:si>
  <x:si>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</x:si>
  <x:si>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</x:si>
  <x:si>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</x:si>
  <x:si>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</x:si>
  <x:si>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</x:si>
  <x:si>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</x:si>
  <x:si>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</x:si>
  <x:si>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</x:si>
  <x:si>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</x:si>
  <x:si>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</x:si>
  <x:si>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</x:si>
  <x:si>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</x:si>
  <x:si>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</x:si>
  <x:si>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</x:si>
  <x:si>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</x:si>
  <x:si>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</x:si>
  <x:si>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</x:si>
  <x:si>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</x:si>
  <x:si>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</x:si>
  <x:si>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</x:si>
  <x:si>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</x:si>
  <x:si>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</x:si>
  <x:si>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</x:si>
  <x:si>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</x:si>
  <x:si>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</x:si>
  <x:si>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</x:si>
  <x:si>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</x:si>
  <x:si>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</x:si>
  <x:si>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</x:si>
  <x:si>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</x:si>
  <x:si>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</x:si>
  <x:si>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</x:si>
  <x:si>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</x:si>
  <x:si>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</x:si>
  <x:si>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</x:si>
  <x:si>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</x:si>
  <x:si>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</x:si>
  <x:si>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</x:si>
  <x:si>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</x:si>
  <x:si>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</x:si>
  <x:si>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</x:si>
  <x:si>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</x:si>
  <x:si>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</x:si>
  <x:si>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</x:si>
  <x:si>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</x:si>
  <x:si>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</x:si>
  <x:si>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</x:si>
  <x:si>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</x:si>
  <x:si>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</x:si>
  <x:si>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</x:si>
  <x:si>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</x:si>
  <x:si>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</x:si>
  <x:si>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</x:si>
  <x:si>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</x:si>
  <x:si>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</x:si>
  <x:si>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</x:si>
  <x:si>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</x:si>
  <x:si>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</x:si>
  <x:si>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</x:si>
  <x:si>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</x:si>
  <x:si>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</x:si>
  <x:si>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</x:si>
  <x:si>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</x:si>
  <x:si>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</x:si>
  <x:si>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</x:si>
  <x:si>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</x:si>
  <x:si>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</x:si>
  <x:si>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</x:si>
  <x:si>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</x:si>
  <x:si>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</x:si>
  <x:si>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</x:si>
  <x:si>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</x:si>
  <x:si>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</x:si>
  <x:si>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</x:si>
  <x:si>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</x:si>
  <x:si>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</x:si>
  <x:si>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</x:si>
  <x:si>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</x:si>
  <x:si>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</x:si>
  <x:si>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</x:si>
  <x:si>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</x:si>
  <x:si>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</x:si>
  <x:si>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</x:si>
  <x:si>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</x:si>
  <x:si>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</x:si>
  <x:si>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</x:si>
  <x:si>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</x:si>
  <x:si>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</x:si>
  <x:si>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</x:si>
  <x:si>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</x:si>
  <x:si>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</x:si>
  <x:si>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</x:si>
  <x:si>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</x:si>
  <x:si>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</x:si>
  <x:si>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</x:si>
  <x:si>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</x:si>
  <x:si>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</x:si>
  <x:si>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</x:si>
  <x:si>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</x:si>
  <x:si>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</x:si>
  <x:si>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</x:si>
  <x:si>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</x:si>
  <x:si>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</x:si>
  <x:si>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</x:si>
  <x:si>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</x:si>
  <x:si>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</x:si>
  <x:si>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</x:si>
  <x:si>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</x:si>
  <x:si>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</x:si>
  <x:si>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</x:si>
  <x:si>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</x:si>
  <x:si>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</x:si>
  <x:si>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</x:si>
  <x:si>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</x:si>
  <x:si>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</x:si>
  <x:si>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</x:si>
  <x:si>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</x:si>
  <x:si>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</x:si>
  <x:si>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</x:si>
  <x:si>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</x:si>
  <x:si>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</x:si>
  <x:si>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</x:si>
  <x:si>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</x:si>
  <x:si>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</x:si>
  <x:si>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</x:si>
  <x:si>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</x:si>
  <x:si>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</x:si>
  <x:si>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</x:si>
  <x:si>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</x:si>
  <x:si>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</x:si>
  <x:si>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</x:si>
  <x:si>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</x:si>
  <x:si>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</x:si>
  <x:si>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</x:si>
  <x:si>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</x:si>
  <x:si>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</x:si>
  <x:si>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>31 de Janeiro de 2024</x:t>
  </x:si>
  <x:si>
    <x:t>29 de Fevereiro de 2024</x:t>
  </x:si>
  <x:si>
    <x:t>31 de Março de 2024</x:t>
  </x:si>
  <x:si>
    <x:t>30 de Abril de 2024</x:t>
  </x:si>
  <x:si>
    <x:t>31 de Maio de 2024</x:t>
  </x:si>
  <x:si>
    <x:t>30 de Junho de 2024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</x:si>
  <x:si>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</x:si>
  <x:si>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</x:si>
  <x:si>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</x:si>
  <x:si>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</x:si>
  <x:si>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</x:si>
  <x:si>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</x:si>
  <x:si>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</x:si>
  <x:si>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</x:si>
  <x:si>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</x:si>
  <x:si>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</x:si>
  <x:si>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</x:si>
  <x:si>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</x:si>
  <x:si>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</x:si>
  <x:si>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</x:si>
  <x:si>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</x:si>
  <x:si>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</x:si>
  <x:si>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</x:si>
  <x:si>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</x:si>
  <x:si>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</x:si>
  <x:si>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</x:si>
  <x:si>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</x:si>
  <x:si>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</x:si>
  <x:si>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</x:si>
  <x:si>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</x:si>
  <x:si>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</x:si>
  <x:si>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</x:si>
  <x:si>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</x:si>
  <x:si>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</x:si>
  <x:si>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</x:si>
  <x:si>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</x:si>
  <x:si>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</x:si>
  <x:si>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</x:si>
  <x:si>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</x:si>
  <x:si>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</x:si>
  <x:si>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</x:si>
  <x:si>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</x:si>
  <x:si>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</x:si>
  <x:si>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</x:si>
  <x:si>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</x:si>
  <x:si>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</x:si>
  <x:si>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</x:si>
  <x:si>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</x:si>
  <x:si>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</x:si>
  <x:si>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</x:si>
  <x:si>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</x:si>
  <x:si>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</x:si>
  <x:si>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</x:si>
  <x:si>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</x:si>
  <x:si>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DEPÓSITOS EM GARANTIA</x:t>
  </x:si>
  <x:si>
    <x:t>ANBIMA - SELIC</x:t>
  </x:si>
  <x:si>
    <x:t>REGISTRO / CARTÓRIO</x:t>
  </x:si>
  <x:si>
    <x:t>CONSULTORIA JURÍDICA</x:t>
  </x:si>
  <x:si>
    <x:t>TRIBUTOS ESTADUAIS E MUNICIPAIS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</x:si>
  <x:si>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</x:si>
  <x:si>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</x:si>
  <x:si>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</x:si>
  <x:si>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</x:si>
  <x:si>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</x:si>
  <x:si>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</x:si>
  <x:si>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</x:si>
  <x:si>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</x:si>
  <x:si>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</x:si>
  <x:si>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</x:si>
  <x:si>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</x:si>
  <x:si>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</x:si>
  <x:si>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</x:si>
  <x:si>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</x:si>
  <x:si>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</x:si>
  <x:si>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</x:si>
  <x:si>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</x:si>
  <x:si>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</x:si>
  <x:si>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</x:si>
  <x:si>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</x:si>
  <x:si>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</x:si>
  <x:si>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</x:si>
  <x:si>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</x:si>
  <x:si>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</x:si>
  <x:si>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</x:si>
  <x:si>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</x:si>
  <x:si>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</x:si>
  <x:si>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</x:si>
  <x:si>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</x:si>
  <x:si>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</x:si>
  <x:si>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</x:si>
  <x:si>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</x:si>
  <x:si>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</x:si>
  <x:si>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</x:si>
  <x:si>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</x:si>
  <x:si>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CÓPIAS E ENCADERNAÇÕES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</x:si>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</x:sst>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189.95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434571017.59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25102284.05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-262182.71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117240.19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-3810058.48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203727475.64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1561879.46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5018354.97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5091796.73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235920.42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3487501.51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25298.31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6431.05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806.45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353.56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2384607.82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42104350.58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7945783.13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2883.34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160.05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995658.43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1694.49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103000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0.02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144867297.86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-2804512.89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7592918.36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-34136950.45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0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42104350.58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89109865.88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-89109865.88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-637307.47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-3692818.29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-262182.71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-103000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-0.02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-18126739.07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56058922.73</x:v>
      </x:c>
      <x:c r="G12" s="195" t="s"/>
      <x:c r="H12" s="195" t="n">
        <x:v>5388187.69</x:v>
      </x:c>
      <x:c r="I12" s="195" t="s"/>
      <x:c r="J12" s="195" t="n">
        <x:v>61447110.42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1.92</x:v>
      </x:c>
      <x:c r="G60" s="195" t="s"/>
      <x:c r="H60" s="195" t="n">
        <x:v>0.32</x:v>
      </x:c>
      <x:c r="I60" s="195" t="s"/>
      <x:c r="J60" s="195" t="n">
        <x:v>2.24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-2.84</x:v>
      </x:c>
      <x:c r="G65" s="195" t="s"/>
      <x:c r="H65" s="195" t="n">
        <x:v>0</x:v>
      </x:c>
      <x:c r="I65" s="195" t="s"/>
      <x:c r="J65" s="195" t="n">
        <x:v>-2.84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-312578.52</x:v>
      </x:c>
      <x:c r="G80" s="195" t="s"/>
      <x:c r="H80" s="195" t="n">
        <x:v>0</x:v>
      </x:c>
      <x:c r="I80" s="195" t="s"/>
      <x:c r="J80" s="195" t="n">
        <x:v>-312578.52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-349549.28</x:v>
      </x:c>
      <x:c r="G93" s="195" t="s"/>
      <x:c r="H93" s="195" t="n">
        <x:v>-32368.77</x:v>
      </x:c>
      <x:c r="I93" s="195" t="s"/>
      <x:c r="J93" s="195" t="n">
        <x:v>-381918.05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-8922676.4</x:v>
      </x:c>
      <x:c r="G94" s="195" t="s"/>
      <x:c r="H94" s="195" t="n">
        <x:v>-950933.359999999</x:v>
      </x:c>
      <x:c r="I94" s="195" t="s"/>
      <x:c r="J94" s="195" t="n">
        <x:v>-9873609.76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-9265.07</x:v>
      </x:c>
      <x:c r="G111" s="195" t="s"/>
      <x:c r="H111" s="195" t="n">
        <x:v>-431.860000000001</x:v>
      </x:c>
      <x:c r="I111" s="195" t="s"/>
      <x:c r="J111" s="195" t="n">
        <x:v>-9696.93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0</x:f>
      </x:c>
      <x:c r="G117" s="195" t="s"/>
      <x:c r="H117" s="195">
        <x:f>15002752.74</x:f>
      </x:c>
      <x:c r="I117" s="195" t="s"/>
      <x:c r="J117" s="195">
        <x:f>15002752.74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0</x:f>
      </x:c>
      <x:c r="G119" s="195" t="s"/>
      <x:c r="H119" s="195">
        <x:f>-7466228.52</x:f>
      </x:c>
      <x:c r="I119" s="195" t="s"/>
      <x:c r="J119" s="195">
        <x:f>-7466228.52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1745786.93</x:v>
      </x:c>
      <x:c r="G128" s="195" t="s"/>
      <x:c r="H128" s="195" t="n">
        <x:v>-774322.5</x:v>
      </x:c>
      <x:c r="I128" s="195" t="s"/>
      <x:c r="J128" s="195" t="n">
        <x:v>971464.43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18034689.25</x:v>
      </x:c>
      <x:c r="G136" s="195" t="s"/>
      <x:c r="H136" s="195" t="n">
        <x:v>1807858.4</x:v>
      </x:c>
      <x:c r="I136" s="195" t="s"/>
      <x:c r="J136" s="195" t="n">
        <x:v>19842547.65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3708112.53</x:v>
      </x:c>
      <x:c r="G137" s="195" t="s"/>
      <x:c r="H137" s="195" t="n">
        <x:v>329945.06</x:v>
      </x:c>
      <x:c r="I137" s="195" t="s"/>
      <x:c r="J137" s="195" t="n">
        <x:v>4038057.59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426262.31</x:v>
      </x:c>
      <x:c r="G138" s="195" t="s"/>
      <x:c r="H138" s="195" t="n">
        <x:v>0</x:v>
      </x:c>
      <x:c r="I138" s="195" t="s"/>
      <x:c r="J138" s="195" t="n">
        <x:v>426262.31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973930.57</x:v>
      </x:c>
      <x:c r="G141" s="195" t="s"/>
      <x:c r="H141" s="195" t="n">
        <x:v>0</x:v>
      </x:c>
      <x:c r="I141" s="195" t="s"/>
      <x:c r="J141" s="195" t="n">
        <x:v>973930.57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-459414.69</x:v>
      </x:c>
      <x:c r="G153" s="195" t="s"/>
      <x:c r="H153" s="195" t="n">
        <x:v>0</x:v>
      </x:c>
      <x:c r="I153" s="195" t="s"/>
      <x:c r="J153" s="195" t="n">
        <x:v>-459414.69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662326.47</x:v>
      </x:c>
      <x:c r="G160" s="195" t="s"/>
      <x:c r="H160" s="195" t="n">
        <x:v>564945.36</x:v>
      </x:c>
      <x:c r="I160" s="195" t="s"/>
      <x:c r="J160" s="195" t="n">
        <x:v>1227271.83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4797461.46</x:v>
      </x:c>
      <x:c r="G163" s="195" t="s"/>
      <x:c r="H163" s="195" t="n">
        <x:v>5764940.13</x:v>
      </x:c>
      <x:c r="I163" s="195" t="s"/>
      <x:c r="J163" s="195" t="n">
        <x:v>10562401.59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697982.38</x:v>
      </x:c>
      <x:c r="G164" s="195" t="s"/>
      <x:c r="H164" s="195" t="n">
        <x:v>1904860.69</x:v>
      </x:c>
      <x:c r="I164" s="195" t="s"/>
      <x:c r="J164" s="195" t="n">
        <x:v>2602843.07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-1176101.96</x:v>
      </x:c>
      <x:c r="G174" s="195" t="s"/>
      <x:c r="H174" s="195" t="n">
        <x:v>0</x:v>
      </x:c>
      <x:c r="I174" s="195" t="s"/>
      <x:c r="J174" s="195" t="n">
        <x:v>-1176101.96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-11904622.55</x:v>
      </x:c>
      <x:c r="G176" s="195" t="s"/>
      <x:c r="H176" s="195" t="n">
        <x:v>-6131334.7</x:v>
      </x:c>
      <x:c r="I176" s="195" t="s"/>
      <x:c r="J176" s="195" t="n">
        <x:v>-18035957.25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-693490.75</x:v>
      </x:c>
      <x:c r="G177" s="195" t="s"/>
      <x:c r="H177" s="195" t="n">
        <x:v>0</x:v>
      </x:c>
      <x:c r="I177" s="195" t="s"/>
      <x:c r="J177" s="195" t="n">
        <x:v>-693490.75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25676506.06</x:v>
      </x:c>
      <x:c r="G189" s="195" t="s"/>
      <x:c r="H189" s="195" t="n">
        <x:v>2412879.85</x:v>
      </x:c>
      <x:c r="I189" s="195" t="s"/>
      <x:c r="J189" s="195" t="n">
        <x:v>28089385.91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-5151339.67</x:v>
      </x:c>
      <x:c r="G197" s="195" t="s"/>
      <x:c r="H197" s="195" t="n">
        <x:v>-65552.2199999997</x:v>
      </x:c>
      <x:c r="I197" s="195" t="s"/>
      <x:c r="J197" s="195" t="n">
        <x:v>-5216891.89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6241.87</x:v>
      </x:c>
      <x:c r="G231" s="195" t="s"/>
      <x:c r="H231" s="195" t="n">
        <x:v>748.39</x:v>
      </x:c>
      <x:c r="I231" s="195" t="s"/>
      <x:c r="J231" s="195" t="n">
        <x:v>6990.26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-74442.94</x:v>
      </x:c>
      <x:c r="G237" s="195" t="s"/>
      <x:c r="H237" s="195" t="n">
        <x:v>-65729.72</x:v>
      </x:c>
      <x:c r="I237" s="195" t="s"/>
      <x:c r="J237" s="195" t="n">
        <x:v>-140172.66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-49317.63</x:v>
      </x:c>
      <x:c r="G247" s="195" t="s"/>
      <x:c r="H247" s="195" t="n">
        <x:v>-9751.12</x:v>
      </x:c>
      <x:c r="I247" s="195" t="s"/>
      <x:c r="J247" s="195" t="n">
        <x:v>-59068.75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-5698</x:v>
      </x:c>
      <x:c r="G252" s="195" t="s"/>
      <x:c r="H252" s="195" t="n">
        <x:v>-518</x:v>
      </x:c>
      <x:c r="I252" s="195" t="s"/>
      <x:c r="J252" s="195" t="n">
        <x:v>-6216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-18.07</x:v>
      </x:c>
      <x:c r="G253" s="195" t="s"/>
      <x:c r="H253" s="195" t="n">
        <x:v>-1.63</x:v>
      </x:c>
      <x:c r="I253" s="195" t="s"/>
      <x:c r="J253" s="195" t="n">
        <x:v>-19.7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-159027.49</x:v>
      </x:c>
      <x:c r="G254" s="195" t="s"/>
      <x:c r="H254" s="195" t="n">
        <x:v>-15543.04</x:v>
      </x:c>
      <x:c r="I254" s="195" t="s"/>
      <x:c r="J254" s="195" t="n">
        <x:v>-174570.53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-11604.1</x:v>
      </x:c>
      <x:c r="G255" s="195" t="s"/>
      <x:c r="H255" s="195" t="n">
        <x:v>-1071.84</x:v>
      </x:c>
      <x:c r="I255" s="195" t="s"/>
      <x:c r="J255" s="195" t="n">
        <x:v>-12675.94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-3949.41</x:v>
      </x:c>
      <x:c r="G256" s="195" t="s"/>
      <x:c r="H256" s="195" t="n">
        <x:v>-358.7</x:v>
      </x:c>
      <x:c r="I256" s="195" t="s"/>
      <x:c r="J256" s="195" t="n">
        <x:v>-4308.11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-6032.29</x:v>
      </x:c>
      <x:c r="G257" s="195" t="s"/>
      <x:c r="H257" s="195" t="n">
        <x:v>-559.01</x:v>
      </x:c>
      <x:c r="I257" s="195" t="s"/>
      <x:c r="J257" s="195" t="n">
        <x:v>-6591.3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-236507.77</x:v>
      </x:c>
      <x:c r="G264" s="195" t="s"/>
      <x:c r="H264" s="195" t="n">
        <x:v>-20322.55</x:v>
      </x:c>
      <x:c r="I264" s="195" t="s"/>
      <x:c r="J264" s="195" t="n">
        <x:v>-256830.32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-91291.63</x:v>
      </x:c>
      <x:c r="G270" s="195" t="s"/>
      <x:c r="H270" s="195" t="n">
        <x:v>-72766.68</x:v>
      </x:c>
      <x:c r="I270" s="195" t="s"/>
      <x:c r="J270" s="195" t="n">
        <x:v>-164058.31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-29718.99</x:v>
      </x:c>
      <x:c r="G272" s="195" t="s"/>
      <x:c r="H272" s="195" t="n">
        <x:v>-40</x:v>
      </x:c>
      <x:c r="I272" s="195" t="s"/>
      <x:c r="J272" s="195" t="n">
        <x:v>-29758.99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-68108.37</x:v>
      </x:c>
      <x:c r="G274" s="195" t="s"/>
      <x:c r="H274" s="195" t="n">
        <x:v>-13191.63</x:v>
      </x:c>
      <x:c r="I274" s="195" t="s"/>
      <x:c r="J274" s="195" t="n">
        <x:v>-81300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-281255.36</x:v>
      </x:c>
      <x:c r="G276" s="195" t="s"/>
      <x:c r="H276" s="195" t="n">
        <x:v>-28050.67</x:v>
      </x:c>
      <x:c r="I276" s="195" t="s"/>
      <x:c r="J276" s="195" t="n">
        <x:v>-309306.03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-9960242.13</x:v>
      </x:c>
      <x:c r="G284" s="195" t="s"/>
      <x:c r="H284" s="195" t="n">
        <x:v>-995658.43</x:v>
      </x:c>
      <x:c r="I284" s="195" t="s"/>
      <x:c r="J284" s="195" t="n">
        <x:v>-10955900.56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-2250</x:v>
      </x:c>
      <x:c r="G286" s="195" t="s"/>
      <x:c r="H286" s="195" t="n">
        <x:v>-131300.56</x:v>
      </x:c>
      <x:c r="I286" s="195" t="s"/>
      <x:c r="J286" s="195" t="n">
        <x:v>-133550.56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-5999.44</x:v>
      </x:c>
      <x:c r="G289" s="195" t="s"/>
      <x:c r="H289" s="195" t="n">
        <x:v>-859.02</x:v>
      </x:c>
      <x:c r="I289" s="195" t="s"/>
      <x:c r="J289" s="195" t="n">
        <x:v>-6858.46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-46380.23</x:v>
      </x:c>
      <x:c r="G291" s="195" t="s"/>
      <x:c r="H291" s="195" t="n">
        <x:v>-4216.39</x:v>
      </x:c>
      <x:c r="I291" s="195" t="s"/>
      <x:c r="J291" s="195" t="n">
        <x:v>-50596.62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>
      <x:c r="B294" s="210" t="n">
        <x:v>8179900009</x:v>
      </x:c>
      <x:c r="D294" s="211" t="s">
        <x:v>626</x:v>
      </x:c>
      <x:c r="F294" s="195" t="n">
        <x:v>-60</x:v>
      </x:c>
      <x:c r="G294" s="195" t="s"/>
      <x:c r="H294" s="195" t="n">
        <x:v>0</x:v>
      </x:c>
      <x:c r="I294" s="195" t="s"/>
      <x:c r="J294" s="195" t="n">
        <x:v>-60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117.64</x:v>
      </x:c>
      <x:c r="G301" s="195" t="s"/>
      <x:c r="H301" s="195" t="n">
        <x:v>0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10749527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349090.46</x:v>
      </x:c>
      <x:c r="G320" s="195" t="s"/>
      <x:c r="H320" s="195" t="n">
        <x:v>982929.63</x:v>
      </x:c>
      <x:c r="I320" s="195" t="s"/>
      <x:c r="J320" s="195" t="n">
        <x:v>1332020.09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7102669.46</x:v>
      </x:c>
      <x:c r="G321" s="195" t="s"/>
      <x:c r="H321" s="195" t="n">
        <x:v>-1538466.12</x:v>
      </x:c>
      <x:c r="I321" s="195" t="s"/>
      <x:c r="J321" s="195" t="n">
        <x:v>5564203.34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-7536524.22</x:v>
      </x:c>
      <x:c r="I324" s="195" t="s"/>
      <x:c r="J324" s="195" t="n">
        <x:v>-7536524.22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-8208.36999999999</x:v>
      </x:c>
      <x:c r="G331" s="195" t="s"/>
      <x:c r="H331" s="195" t="n">
        <x:v>12708.37</x:v>
      </x:c>
      <x:c r="I331" s="195" t="s"/>
      <x:c r="J331" s="195" t="n">
        <x:v>4500.00000000001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-9691.63000000001</x:v>
      </x:c>
      <x:c r="G332" s="195" t="s"/>
      <x:c r="H332" s="195" t="n">
        <x:v>-27458.37</x:v>
      </x:c>
      <x:c r="I332" s="195" t="s"/>
      <x:c r="J332" s="195" t="n">
        <x:v>-37150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6473.77000000001</x:v>
      </x:c>
      <x:c r="G340" s="195" t="s"/>
      <x:c r="H340" s="195" t="n">
        <x:v>-6473.75</x:v>
      </x:c>
      <x:c r="I340" s="195" t="s"/>
      <x:c r="J340" s="195" t="n">
        <x:v>0.0200000000113505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0.0199999999986176</x:v>
      </x:c>
      <x:c r="G341" s="195" t="s"/>
      <x:c r="H341" s="195" t="n">
        <x:v>0</x:v>
      </x:c>
      <x:c r="I341" s="195" t="s"/>
      <x:c r="J341" s="195" t="n">
        <x:v>0.0199999999986176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513775.49</x:v>
      </x:c>
      <x:c r="G348" s="195" t="s"/>
      <x:c r="H348" s="195" t="n">
        <x:v>-564945.36</x:v>
      </x:c>
      <x:c r="I348" s="195" t="s"/>
      <x:c r="J348" s="195" t="n">
        <x:v>-51169.8699999998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5575551.25</x:v>
      </x:c>
      <x:c r="G381" s="195" t="s"/>
      <x:c r="H381" s="195" t="n">
        <x:v>227990.41</x:v>
      </x:c>
      <x:c r="I381" s="195" t="s"/>
      <x:c r="J381" s="195" t="n">
        <x:v>5803541.66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5329129.44</x:v>
      </x:c>
      <x:c r="M11" s="154" t="n">
        <x:v>5329129.44</x:v>
      </x:c>
      <x:c r="N11" s="154" t="n">
        <x:v>5353482.24</x:v>
      </x:c>
      <x:c r="O11" s="154" t="n">
        <x:v>5369038.99</x:v>
      </x:c>
      <x:c r="P11" s="154" t="n">
        <x:v>5369038.98999999</x:v>
      </x:c>
      <x:c r="Q11" s="154" t="n">
        <x:v>5388187.69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0.32</x:v>
      </x:c>
      <x:c r="M59" s="154" t="n">
        <x:v>0</x:v>
      </x:c>
      <x:c r="N59" s="154" t="n">
        <x:v>0.32</x:v>
      </x:c>
      <x:c r="O59" s="154" t="n">
        <x:v>0</x:v>
      </x:c>
      <x:c r="P59" s="154" t="n">
        <x:v>0.32</x:v>
      </x:c>
      <x:c r="Q59" s="154" t="n">
        <x:v>0.32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-0.99</x:v>
      </x:c>
      <x:c r="M64" s="154" t="n">
        <x:v>-0.1</x:v>
      </x:c>
      <x:c r="N64" s="154" t="n">
        <x:v>-0.1</x:v>
      </x:c>
      <x:c r="O64" s="154" t="n">
        <x:v>-0.66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-29349.97</x:v>
      </x:c>
      <x:c r="M79" s="154" t="n">
        <x:v>-30621.12</x:v>
      </x:c>
      <x:c r="N79" s="154" t="n">
        <x:v>-29604.2</x:v>
      </x:c>
      <x:c r="O79" s="154" t="n">
        <x:v>-66116.05</x:v>
      </x:c>
      <x:c r="P79" s="154" t="n">
        <x:v>-22696.56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-5544.72999999998</x:v>
      </x:c>
      <x:c r="M92" s="154" t="n">
        <x:v>-31815.52</x:v>
      </x:c>
      <x:c r="N92" s="154" t="n">
        <x:v>-58263.79</x:v>
      </x:c>
      <x:c r="O92" s="154" t="n">
        <x:v>-32368.77</x:v>
      </x:c>
      <x:c r="P92" s="154" t="n">
        <x:v>-32368.77</x:v>
      </x:c>
      <x:c r="Q92" s="154" t="n">
        <x:v>-32368.77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-765857.26</x:v>
      </x:c>
      <x:c r="M93" s="154" t="n">
        <x:v>-620331.24</x:v>
      </x:c>
      <x:c r="N93" s="154" t="n">
        <x:v>-654083.27</x:v>
      </x:c>
      <x:c r="O93" s="154" t="n">
        <x:v>-624599.68</x:v>
      </x:c>
      <x:c r="P93" s="154" t="n">
        <x:v>-639417.380000001</x:v>
      </x:c>
      <x:c r="Q93" s="154" t="n">
        <x:v>-950933.359999999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-378.55</x:v>
      </x:c>
      <x:c r="M110" s="154" t="n">
        <x:v>-924.68</x:v>
      </x:c>
      <x:c r="N110" s="154" t="n">
        <x:v>-1521.02</x:v>
      </x:c>
      <x:c r="O110" s="154" t="n">
        <x:v>-1656.49</x:v>
      </x:c>
      <x:c r="P110" s="154" t="n">
        <x:v>-1023.13</x:v>
      </x:c>
      <x:c r="Q110" s="154" t="n">
        <x:v>-431.860000000001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n">
        <x:v>0</x:v>
      </x:c>
      <x:c r="H118" s="154" t="n">
        <x:v>0</x:v>
      </x:c>
      <x:c r="I118" s="154" t="n">
        <x:v>0</x:v>
      </x:c>
      <x:c r="J118" s="154" t="n">
        <x:v>0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7536524.22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242895.03</x:v>
      </x:c>
      <x:c r="M127" s="154" t="n">
        <x:v>239082.12</x:v>
      </x:c>
      <x:c r="N127" s="154" t="n">
        <x:v>164241.61</x:v>
      </x:c>
      <x:c r="O127" s="154" t="n">
        <x:v>189167.44</x:v>
      </x:c>
      <x:c r="P127" s="154" t="n">
        <x:v>340362.43</x:v>
      </x:c>
      <x:c r="Q127" s="154" t="n">
        <x:v>-774322.5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1719991.56</x:v>
      </x:c>
      <x:c r="M135" s="154" t="n">
        <x:v>1700762.78</x:v>
      </x:c>
      <x:c r="N135" s="154" t="n">
        <x:v>1763221.23</x:v>
      </x:c>
      <x:c r="O135" s="154" t="n">
        <x:v>1737866.66</x:v>
      </x:c>
      <x:c r="P135" s="154" t="n">
        <x:v>1807849.76</x:v>
      </x:c>
      <x:c r="Q135" s="154" t="n">
        <x:v>1807858.4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307295.98</x:v>
      </x:c>
      <x:c r="M136" s="154" t="n">
        <x:v>336876.83</x:v>
      </x:c>
      <x:c r="N136" s="154" t="n">
        <x:v>353266.29</x:v>
      </x:c>
      <x:c r="O136" s="154" t="n">
        <x:v>352681.37</x:v>
      </x:c>
      <x:c r="P136" s="154" t="n">
        <x:v>358488.76</x:v>
      </x:c>
      <x:c r="Q136" s="154" t="n">
        <x:v>329945.06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14338.84</x:v>
      </x:c>
      <x:c r="N137" s="154" t="n">
        <x:v>59247.57</x:v>
      </x:c>
      <x:c r="O137" s="154" t="n">
        <x:v>66916.53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16.0999999999767</x:v>
      </x:c>
      <x:c r="N140" s="154" t="n">
        <x:v>272.699999999953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-0.350000000034925</x:v>
      </x:c>
      <x:c r="N152" s="154" t="n">
        <x:v>-7.4199999999837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-131824.54</x:v>
      </x:c>
      <x:c r="M159" s="154" t="n">
        <x:v>-154407.41</x:v>
      </x:c>
      <x:c r="N159" s="154" t="n">
        <x:v>-57004.0900000001</x:v>
      </x:c>
      <x:c r="O159" s="154" t="n">
        <x:v>29685.3</x:v>
      </x:c>
      <x:c r="P159" s="154" t="n">
        <x:v>-60798.05</x:v>
      </x:c>
      <x:c r="Q159" s="154" t="n">
        <x:v>564945.36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-65404.3900000006</x:v>
      </x:c>
      <x:c r="M162" s="154" t="n">
        <x:v>344331.880000001</x:v>
      </x:c>
      <x:c r="N162" s="154" t="n">
        <x:v>-455438.88</x:v>
      </x:c>
      <x:c r="O162" s="154" t="n">
        <x:v>-1849687.6</x:v>
      </x:c>
      <x:c r="P162" s="154" t="n">
        <x:v>-1132014.68</x:v>
      </x:c>
      <x:c r="Q162" s="154" t="n">
        <x:v>-366394.569999999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332530.21</x:v>
      </x:c>
      <x:c r="M163" s="154" t="n">
        <x:v>24435.0800000001</x:v>
      </x:c>
      <x:c r="N163" s="154" t="n">
        <x:v>-338772.6</x:v>
      </x:c>
      <x:c r="O163" s="154" t="n">
        <x:v>-5145.77000000002</x:v>
      </x:c>
      <x:c r="P163" s="154" t="n">
        <x:v>124.729999999981</x:v>
      </x:c>
      <x:c r="Q163" s="154" t="n">
        <x:v>1904860.69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1621842.99</x:v>
      </x:c>
      <x:c r="M181" s="154" t="n">
        <x:v>1417856.71</x:v>
      </x:c>
      <x:c r="N181" s="154" t="n">
        <x:v>1423141.34</x:v>
      </x:c>
      <x:c r="O181" s="154" t="n">
        <x:v>1500717.73</x:v>
      </x:c>
      <x:c r="P181" s="154" t="n">
        <x:v>2756844.12</x:v>
      </x:c>
      <x:c r="Q181" s="154" t="n">
        <x:v>2412879.85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-77755.1399999997</x:v>
      </x:c>
      <x:c r="M189" s="154" t="n">
        <x:v>-87132.6000000001</x:v>
      </x:c>
      <x:c r="N189" s="154" t="n">
        <x:v>-102144.08</x:v>
      </x:c>
      <x:c r="O189" s="154" t="n">
        <x:v>-86607.0699999998</x:v>
      </x:c>
      <x:c r="P189" s="154" t="n">
        <x:v>-1454133.89</x:v>
      </x:c>
      <x:c r="Q189" s="154" t="n">
        <x:v>-65552.2199999997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772.99</x:v>
      </x:c>
      <x:c r="M223" s="154" t="n">
        <x:v>763.46</x:v>
      </x:c>
      <x:c r="N223" s="154" t="n">
        <x:v>760.22</x:v>
      </x:c>
      <x:c r="O223" s="154" t="n">
        <x:v>728.04</x:v>
      </x:c>
      <x:c r="P223" s="154" t="n">
        <x:v>938.19</x:v>
      </x:c>
      <x:c r="Q223" s="154" t="n">
        <x:v>748.39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-65729.72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-2750.6</x:v>
      </x:c>
      <x:c r="M239" s="154" t="n">
        <x:v>-2750.6</x:v>
      </x:c>
      <x:c r="N239" s="154" t="n">
        <x:v>-2750.57</x:v>
      </x:c>
      <x:c r="O239" s="154" t="n">
        <x:v>-10250.16</x:v>
      </x:c>
      <x:c r="P239" s="154" t="n">
        <x:v>-9252.07999999999</x:v>
      </x:c>
      <x:c r="Q239" s="154" t="n">
        <x:v>-9751.12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-518</x:v>
      </x:c>
      <x:c r="P244" s="154" t="n">
        <x:v>-518</x:v>
      </x:c>
      <x:c r="Q244" s="154" t="n">
        <x:v>-518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-1.69</x:v>
      </x:c>
      <x:c r="M245" s="154" t="n">
        <x:v>-1.66</x:v>
      </x:c>
      <x:c r="N245" s="154" t="n">
        <x:v>-1.66</x:v>
      </x:c>
      <x:c r="O245" s="154" t="n">
        <x:v>-1.65</x:v>
      </x:c>
      <x:c r="P245" s="154" t="n">
        <x:v>-1.63</x:v>
      </x:c>
      <x:c r="Q245" s="154" t="n">
        <x:v>-1.63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-15004.98</x:v>
      </x:c>
      <x:c r="M246" s="154" t="n">
        <x:v>-15557.46</x:v>
      </x:c>
      <x:c r="N246" s="154" t="n">
        <x:v>-15616.94</x:v>
      </x:c>
      <x:c r="O246" s="154" t="n">
        <x:v>-15665.37</x:v>
      </x:c>
      <x:c r="P246" s="154" t="n">
        <x:v>-15769.26</x:v>
      </x:c>
      <x:c r="Q246" s="154" t="n">
        <x:v>-15543.04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-1091.49</x:v>
      </x:c>
      <x:c r="M247" s="154" t="n">
        <x:v>-1071.84</x:v>
      </x:c>
      <x:c r="N247" s="154" t="n">
        <x:v>-1071.84</x:v>
      </x:c>
      <x:c r="O247" s="154" t="n">
        <x:v>-1071.84</x:v>
      </x:c>
      <x:c r="P247" s="154" t="n">
        <x:v>-1071.84</x:v>
      </x:c>
      <x:c r="Q247" s="154" t="n">
        <x:v>-1071.84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-361.38</x:v>
      </x:c>
      <x:c r="M248" s="154" t="n">
        <x:v>-363.46</x:v>
      </x:c>
      <x:c r="N248" s="154" t="n">
        <x:v>-428.31</x:v>
      </x:c>
      <x:c r="O248" s="154" t="n">
        <x:v>-378.42</x:v>
      </x:c>
      <x:c r="P248" s="154" t="n">
        <x:v>-425.2</x:v>
      </x:c>
      <x:c r="Q248" s="154" t="n">
        <x:v>-358.7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-572.71</x:v>
      </x:c>
      <x:c r="M249" s="154" t="n">
        <x:v>-572.32</x:v>
      </x:c>
      <x:c r="N249" s="154" t="n">
        <x:v>-572.78</x:v>
      </x:c>
      <x:c r="O249" s="154" t="n">
        <x:v>-571.56</x:v>
      </x:c>
      <x:c r="P249" s="154" t="n">
        <x:v>-564.7</x:v>
      </x:c>
      <x:c r="Q249" s="154" t="n">
        <x:v>-559.01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-20322.55</x:v>
      </x:c>
      <x:c r="M256" s="154" t="n">
        <x:v>-20322.55</x:v>
      </x:c>
      <x:c r="N256" s="154" t="n">
        <x:v>-20322.55</x:v>
      </x:c>
      <x:c r="O256" s="154" t="n">
        <x:v>-20322.55</x:v>
      </x:c>
      <x:c r="P256" s="154" t="n">
        <x:v>-20322.55</x:v>
      </x:c>
      <x:c r="Q256" s="154" t="n">
        <x:v>-20322.55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-8208.32999999999</x:v>
      </x:c>
      <x:c r="M262" s="154" t="n">
        <x:v>-8208.33</x:v>
      </x:c>
      <x:c r="N262" s="154" t="n">
        <x:v>-8208.33</x:v>
      </x:c>
      <x:c r="O262" s="154" t="n">
        <x:v>-8208.33</x:v>
      </x:c>
      <x:c r="P262" s="154" t="n">
        <x:v>-8208.33</x:v>
      </x:c>
      <x:c r="Q262" s="154" t="n">
        <x:v>-72766.68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-1177</x:v>
      </x:c>
      <x:c r="M264" s="154" t="n">
        <x:v>-2787</x:v>
      </x:c>
      <x:c r="N264" s="154" t="n">
        <x:v>13081.76</x:v>
      </x:c>
      <x:c r="O264" s="154" t="n">
        <x:v>-40</x:v>
      </x:c>
      <x:c r="P264" s="154" t="n">
        <x:v>-5325</x:v>
      </x:c>
      <x:c r="Q264" s="154" t="n">
        <x:v>-40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-6191.67</x:v>
      </x:c>
      <x:c r="M266" s="154" t="n">
        <x:v>-6191.67</x:v>
      </x:c>
      <x:c r="N266" s="154" t="n">
        <x:v>-6191.67</x:v>
      </x:c>
      <x:c r="O266" s="154" t="n">
        <x:v>-6191.67</x:v>
      </x:c>
      <x:c r="P266" s="154" t="n">
        <x:v>-6191.67</x:v>
      </x:c>
      <x:c r="Q266" s="154" t="n">
        <x:v>-13191.63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-16500</x:v>
      </x:c>
      <x:c r="M268" s="154" t="n">
        <x:v>-11625</x:v>
      </x:c>
      <x:c r="N268" s="154" t="n">
        <x:v>-16186.35</x:v>
      </x:c>
      <x:c r="O268" s="154" t="n">
        <x:v>-42756</x:v>
      </x:c>
      <x:c r="P268" s="154" t="n">
        <x:v>-42756</x:v>
      </x:c>
      <x:c r="Q268" s="154" t="n">
        <x:v>-28050.67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-925852.53</x:v>
      </x:c>
      <x:c r="M276" s="154" t="n">
        <x:v>-915809.859999999</x:v>
      </x:c>
      <x:c r="N276" s="154" t="n">
        <x:v>-916142.03</x:v>
      </x:c>
      <x:c r="O276" s="154" t="n">
        <x:v>-909324.77</x:v>
      </x:c>
      <x:c r="P276" s="154" t="n">
        <x:v>-877750.06</x:v>
      </x:c>
      <x:c r="Q276" s="154" t="n">
        <x:v>-995658.43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-2250</x:v>
      </x:c>
      <x:c r="Q278" s="154" t="n">
        <x:v>-131300.56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-2334.86</x:v>
      </x:c>
      <x:c r="N281" s="154" t="n">
        <x:v>-1679.9</x:v>
      </x:c>
      <x:c r="O281" s="154" t="n">
        <x:v>0</x:v>
      </x:c>
      <x:c r="P281" s="154" t="n">
        <x:v>0</x:v>
      </x:c>
      <x:c r="Q281" s="154" t="n">
        <x:v>-859.02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-4216.39</x:v>
      </x:c>
      <x:c r="P283" s="154" t="n">
        <x:v>-4216.39000000001</x:v>
      </x:c>
      <x:c r="Q283" s="154" t="n">
        <x:v>-4216.39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-60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9860406</x:v>
      </x:c>
      <x:c r="M303" s="154" t="n">
        <x:v>9860406</x:v>
      </x:c>
      <x:c r="N303" s="154" t="n">
        <x:v>9860406</x:v>
      </x:c>
      <x:c r="O303" s="154" t="n">
        <x:v>9860406</x:v>
      </x:c>
      <x:c r="P303" s="154" t="n">
        <x:v>10749527</x:v>
      </x:c>
      <x:c r="Q303" s="154" t="n">
        <x:v>12226625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-114041.59</x:v>
      </x:c>
      <x:c r="M312" s="154" t="n">
        <x:v>-38850.74</x:v>
      </x:c>
      <x:c r="N312" s="154" t="n">
        <x:v>97008.21</x:v>
      </x:c>
      <x:c r="O312" s="154" t="n">
        <x:v>-58228.69</x:v>
      </x:c>
      <x:c r="P312" s="154" t="n">
        <x:v>-173144.53</x:v>
      </x:c>
      <x:c r="Q312" s="154" t="n">
        <x:v>982929.63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-267125.82</x:v>
      </x:c>
      <x:c r="M313" s="154" t="n">
        <x:v>-368766.96</x:v>
      </x:c>
      <x:c r="N313" s="154" t="n">
        <x:v>794211.48</x:v>
      </x:c>
      <x:c r="O313" s="154" t="n">
        <x:v>1854833.37</x:v>
      </x:c>
      <x:c r="P313" s="154" t="n">
        <x:v>1131889.95</x:v>
      </x:c>
      <x:c r="Q313" s="154" t="n">
        <x:v>-1538466.12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-7536524.22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-60741.67</x:v>
      </x:c>
      <x:c r="M323" s="154" t="n">
        <x:v>8208.33</x:v>
      </x:c>
      <x:c r="N323" s="154" t="n">
        <x:v>8208.33</x:v>
      </x:c>
      <x:c r="O323" s="154" t="n">
        <x:v>8208.33</x:v>
      </x:c>
      <x:c r="P323" s="154" t="n">
        <x:v>8208.33</x:v>
      </x:c>
      <x:c r="Q323" s="154" t="n">
        <x:v>12708.37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6191.67</x:v>
      </x:c>
      <x:c r="M324" s="154" t="n">
        <x:v>6191.67</x:v>
      </x:c>
      <x:c r="N324" s="154" t="n">
        <x:v>-34458.33</x:v>
      </x:c>
      <x:c r="O324" s="154" t="n">
        <x:v>6191.67</x:v>
      </x:c>
      <x:c r="P324" s="154" t="n">
        <x:v>6191.67</x:v>
      </x:c>
      <x:c r="Q324" s="154" t="n">
        <x:v>-27458.37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19421.27</x:v>
      </x:c>
      <x:c r="O332" s="154" t="n">
        <x:v>-6473.75</x:v>
      </x:c>
      <x:c r="P332" s="154" t="n">
        <x:v>-6473.75</x:v>
      </x:c>
      <x:c r="Q332" s="154" t="n">
        <x:v>-6473.75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4216.39</x:v>
      </x:c>
      <x:c r="P333" s="154" t="n">
        <x:v>-16865.54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131824.54</x:v>
      </x:c>
      <x:c r="M340" s="154" t="n">
        <x:v>154407.41</x:v>
      </x:c>
      <x:c r="N340" s="154" t="n">
        <x:v>57004.09</x:v>
      </x:c>
      <x:c r="O340" s="154" t="n">
        <x:v>-29685.2999999999</x:v>
      </x:c>
      <x:c r="P340" s="154" t="n">
        <x:v>60798.0499999999</x:v>
      </x:c>
      <x:c r="Q340" s="154" t="n">
        <x:v>-564945.36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31959.7699999996</x:v>
      </x:c>
      <x:c r="M372" s="154" t="n">
        <x:v>-111389.079999998</x:v>
      </x:c>
      <x:c r="N372" s="154" t="n">
        <x:v>-75464.4299999997</x:v>
      </x:c>
      <x:c r="O372" s="154" t="n">
        <x:v>-102755.57</x:v>
      </x:c>
      <x:c r="P372" s="154" t="n">
        <x:v>-85733.870000001</x:v>
      </x:c>
      <x:c r="Q372" s="154" t="n">
        <x:v>227990.41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1048317490.34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1047943303.45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1046519055.85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n">
        <x:v>1044422993.15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n">
        <x:v>1138704621.48</x:v>
      </x:c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n">
        <x:v>1293278937.98</x:v>
      </x:c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175929889.52</x:v>
      </x:c>
      <x:c r="E2" s="0" t="n">
        <x:v>-175929899.57</x:v>
      </x:c>
      <x:c r="F2" s="0" t="n">
        <x:v>189.95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177579737.36</x:v>
      </x:c>
      <x:c r="E3" s="0" t="n">
        <x:v>-177579737.36</x:v>
      </x:c>
      <x:c r="F3" s="0" t="n">
        <x:v>0</x:v>
      </x:c>
    </x:row>
    <x:row r="4" spans="1:6">
      <x:c r="A4" s="0" t="n">
        <x:v>1211007001</x:v>
      </x:c>
      <x:c r="B4" s="0" t="s">
        <x:v>47</x:v>
      </x:c>
      <x:c r="C4" s="0" t="n">
        <x:v>0</x:v>
      </x:c>
      <x:c r="D4" s="0" t="n">
        <x:v>0</x:v>
      </x:c>
      <x:c r="E4" s="0" t="n">
        <x:v>0</x:v>
      </x:c>
      <x:c r="F4" s="0" t="n">
        <x:v>0</x:v>
      </x:c>
    </x:row>
    <x:row r="5" spans="1:6">
      <x:c r="A5" s="0" t="n">
        <x:v>1211007002</x:v>
      </x:c>
      <x:c r="B5" s="0" t="s">
        <x:v>38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1311062001</x:v>
      </x:c>
      <x:c r="B6" s="0" t="s">
        <x:v>49</x:v>
      </x:c>
      <x:c r="C6" s="0" t="n">
        <x:v>18893750.24</x:v>
      </x:c>
      <x:c r="D6" s="0" t="n">
        <x:v>7357331.48</x:v>
      </x:c>
      <x:c r="E6" s="0" t="n">
        <x:v>-1148797.67</x:v>
      </x:c>
      <x:c r="F6" s="0" t="n">
        <x:v>25102284.05</x:v>
      </x:c>
    </x:row>
    <x:row r="7" spans="1:6">
      <x:c r="A7" s="0" t="n">
        <x:v>1311062999</x:v>
      </x:c>
      <x:c r="B7" s="0" t="s">
        <x:v>804</x:v>
      </x:c>
      <x:c r="C7" s="0" t="n">
        <x:v>-827128.07</x:v>
      </x:c>
      <x:c r="D7" s="0" t="n">
        <x:v>564945.36</x:v>
      </x:c>
      <x:c r="E7" s="0" t="n">
        <x:v>0</x:v>
      </x:c>
      <x:c r="F7" s="0" t="n">
        <x:v>-262182.71</x:v>
      </x:c>
    </x:row>
    <x:row r="8" spans="1:6">
      <x:c r="A8" s="0" t="n">
        <x:v>1311515001</x:v>
      </x:c>
      <x:c r="B8" s="0" t="s">
        <x:v>805</x:v>
      </x:c>
      <x:c r="C8" s="0" t="n">
        <x:v>288233510.84</x:v>
      </x:c>
      <x:c r="D8" s="0" t="n">
        <x:v>162049455.24</x:v>
      </x:c>
      <x:c r="E8" s="0" t="n">
        <x:v>-15711948.49</x:v>
      </x:c>
      <x:c r="F8" s="0" t="n">
        <x:v>434571017.59</x:v>
      </x:c>
    </x:row>
    <x:row r="9" spans="1:6">
      <x:c r="A9" s="0" t="n">
        <x:v>1311545001</x:v>
      </x:c>
      <x:c r="B9" s="0" t="s">
        <x:v>806</x:v>
      </x:c>
      <x:c r="C9" s="0" t="n">
        <x:v>53000000</x:v>
      </x:c>
      <x:c r="D9" s="0" t="n">
        <x:v>0</x:v>
      </x:c>
      <x:c r="E9" s="0" t="n">
        <x:v>0</x:v>
      </x:c>
      <x:c r="F9" s="0" t="n">
        <x:v>53000000</x:v>
      </x:c>
    </x:row>
    <x:row r="10" spans="1:6">
      <x:c r="A10" s="0" t="n">
        <x:v>1311545003</x:v>
      </x:c>
      <x:c r="B10" s="0" t="s">
        <x:v>807</x:v>
      </x:c>
      <x:c r="C10" s="0" t="n">
        <x:v>-1787620.5</x:v>
      </x:c>
      <x:c r="D10" s="0" t="n">
        <x:v>1904860.69</x:v>
      </x:c>
      <x:c r="E10" s="0" t="n">
        <x:v>0</x:v>
      </x:c>
      <x:c r="F10" s="0" t="n">
        <x:v>117240.19</x:v>
      </x:c>
    </x:row>
    <x:row r="11" spans="1:6">
      <x:c r="A11" s="0" t="n">
        <x:v>1311545004</x:v>
      </x:c>
      <x:c r="B11" s="0" t="s">
        <x:v>808</x:v>
      </x:c>
      <x:c r="C11" s="0" t="n">
        <x:v>-3443663.91</x:v>
      </x:c>
      <x:c r="D11" s="0" t="n">
        <x:v>148267480.16</x:v>
      </x:c>
      <x:c r="E11" s="0" t="n">
        <x:v>-148633874.73</x:v>
      </x:c>
      <x:c r="F11" s="0" t="n">
        <x:v>-3810058.48</x:v>
      </x:c>
    </x:row>
    <x:row r="12" spans="1:6">
      <x:c r="A12" s="0" t="n">
        <x:v>1311545005</x:v>
      </x:c>
      <x:c r="B12" s="0" t="s">
        <x:v>809</x:v>
      </x:c>
      <x:c r="C12" s="0" t="n">
        <x:v>203726574.33</x:v>
      </x:c>
      <x:c r="D12" s="0" t="n">
        <x:v>901.31</x:v>
      </x:c>
      <x:c r="E12" s="0" t="n">
        <x:v>0</x:v>
      </x:c>
      <x:c r="F12" s="0" t="n">
        <x:v>203727475.64</x:v>
      </x:c>
    </x:row>
    <x:row r="13" spans="1:6">
      <x:c r="A13" s="0" t="n">
        <x:v>1312020001</x:v>
      </x:c>
      <x:c r="B13" s="0" t="s">
        <x:v>810</x:v>
      </x:c>
      <x:c r="C13" s="0" t="n">
        <x:v>0</x:v>
      </x:c>
      <x:c r="D13" s="0" t="n">
        <x:v>0</x:v>
      </x:c>
      <x:c r="E13" s="0" t="n">
        <x:v>0</x:v>
      </x:c>
      <x:c r="F13" s="0" t="n">
        <x:v>0</x:v>
      </x:c>
    </x:row>
    <x:row r="14" spans="1:6">
      <x:c r="A14" s="0" t="n">
        <x:v>1836000001</x:v>
      </x:c>
      <x:c r="B14" s="0" t="s">
        <x:v>360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1836000003</x:v>
      </x:c>
      <x:c r="B15" s="0" t="s">
        <x:v>811</x:v>
      </x:c>
      <x:c r="C15" s="0" t="n">
        <x:v>1590414.52</x:v>
      </x:c>
      <x:c r="D15" s="0" t="n">
        <x:v>2137803.46</x:v>
      </x:c>
      <x:c r="E15" s="0" t="n">
        <x:v>-2166338.52</x:v>
      </x:c>
      <x:c r="F15" s="0" t="n">
        <x:v>1561879.46</x:v>
      </x:c>
    </x:row>
    <x:row r="16" spans="1:6">
      <x:c r="A16" s="0" t="n">
        <x:v>1839000002</x:v>
      </x:c>
      <x:c r="B16" s="0" t="s">
        <x:v>812</x:v>
      </x:c>
      <x:c r="C16" s="0" t="n">
        <x:v>4999206.27</x:v>
      </x:c>
      <x:c r="D16" s="0" t="n">
        <x:v>5379895.75</x:v>
      </x:c>
      <x:c r="E16" s="0" t="n">
        <x:v>-5360747.05</x:v>
      </x:c>
      <x:c r="F16" s="0" t="n">
        <x:v>5018354.97</x:v>
      </x:c>
    </x:row>
    <x:row r="17" spans="1:6">
      <x:c r="A17" s="0" t="n">
        <x:v>1840520002</x:v>
      </x:c>
      <x:c r="B17" s="0" t="s">
        <x:v>813</x:v>
      </x:c>
      <x:c r="C17" s="0" t="n">
        <x:v>0</x:v>
      </x:c>
      <x:c r="D17" s="0" t="n">
        <x:v>0</x:v>
      </x:c>
      <x:c r="E17" s="0" t="n">
        <x:v>0</x:v>
      </x:c>
      <x:c r="F17" s="0" t="n">
        <x:v>0</x:v>
      </x:c>
    </x:row>
    <x:row r="18" spans="1:6">
      <x:c r="A18" s="0" t="n">
        <x:v>1843001001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1881001001</x:v>
      </x:c>
      <x:c r="B19" s="0" t="s">
        <x:v>815</x:v>
      </x:c>
      <x:c r="C19" s="0" t="n">
        <x:v>3297177.51</x:v>
      </x:c>
      <x:c r="D19" s="0" t="n">
        <x:v>190324</x:v>
      </x:c>
      <x:c r="E19" s="0" t="n">
        <x:v>0</x:v>
      </x:c>
      <x:c r="F19" s="0" t="n">
        <x:v>3487501.51</x:v>
      </x:c>
    </x:row>
    <x:row r="20" spans="1:6">
      <x:c r="A20" s="0" t="n">
        <x:v>1883500101</x:v>
      </x:c>
      <x:c r="B20" s="0" t="s">
        <x:v>816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1884000103</x:v>
      </x:c>
      <x:c r="B21" s="0" t="s">
        <x:v>817</x:v>
      </x:c>
      <x:c r="C21" s="0" t="n">
        <x:v>37626.66</x:v>
      </x:c>
      <x:c r="D21" s="0" t="n">
        <x:v>0</x:v>
      </x:c>
      <x:c r="E21" s="0" t="n">
        <x:v>0</x:v>
      </x:c>
      <x:c r="F21" s="0" t="n">
        <x:v>37626.66</x:v>
      </x:c>
    </x:row>
    <x:row r="22" spans="1:6">
      <x:c r="A22" s="0" t="n">
        <x:v>1884500101</x:v>
      </x:c>
      <x:c r="B22" s="0" t="s">
        <x:v>818</x:v>
      </x:c>
      <x:c r="C22" s="0" t="n">
        <x:v>3455.79</x:v>
      </x:c>
      <x:c r="D22" s="0" t="n">
        <x:v>65693.11</x:v>
      </x:c>
      <x:c r="E22" s="0" t="n">
        <x:v>-68342.45</x:v>
      </x:c>
      <x:c r="F22" s="0" t="n">
        <x:v>806.45</x:v>
      </x:c>
    </x:row>
    <x:row r="23" spans="1:6">
      <x:c r="A23" s="0" t="n">
        <x:v>1884500150</x:v>
      </x:c>
      <x:c r="B23" s="0" t="s">
        <x:v>180</x:v>
      </x:c>
      <x:c r="C23" s="0" t="n">
        <x:v>353.56</x:v>
      </x:c>
      <x:c r="D23" s="0" t="n">
        <x:v>0</x:v>
      </x:c>
      <x:c r="E23" s="0" t="n">
        <x:v>0</x:v>
      </x:c>
      <x:c r="F23" s="0" t="n">
        <x:v>353.56</x:v>
      </x:c>
    </x:row>
    <x:row r="24" spans="1:6">
      <x:c r="A24" s="0" t="n">
        <x:v>1889200004</x:v>
      </x:c>
      <x:c r="B24" s="0" t="s">
        <x:v>339</x:v>
      </x:c>
      <x:c r="C24" s="0" t="n">
        <x:v>5087401.53</x:v>
      </x:c>
      <x:c r="D24" s="0" t="n">
        <x:v>4395.2</x:v>
      </x:c>
      <x:c r="E24" s="0" t="n">
        <x:v>0</x:v>
      </x:c>
      <x:c r="F24" s="0" t="n">
        <x:v>5091796.73</x:v>
      </x:c>
    </x:row>
    <x:row r="25" spans="1:6">
      <x:c r="A25" s="0" t="n">
        <x:v>1889200009</x:v>
      </x:c>
      <x:c r="B25" s="0" t="s">
        <x:v>819</x:v>
      </x:c>
      <x:c r="C25" s="0" t="n">
        <x:v>235920.44</x:v>
      </x:c>
      <x:c r="D25" s="0" t="n">
        <x:v>2052199.25</x:v>
      </x:c>
      <x:c r="E25" s="0" t="n">
        <x:v>-2052199.27</x:v>
      </x:c>
      <x:c r="F25" s="0" t="n">
        <x:v>235920.42</x:v>
      </x:c>
    </x:row>
    <x:row r="26" spans="1:6">
      <x:c r="A26" s="0" t="n">
        <x:v>1889200019</x:v>
      </x:c>
      <x:c r="B26" s="0" t="s">
        <x:v>820</x:v>
      </x:c>
      <x:c r="C26" s="0" t="n">
        <x:v>0</x:v>
      </x:c>
      <x:c r="D26" s="0" t="n">
        <x:v>0</x:v>
      </x:c>
      <x:c r="E26" s="0" t="n">
        <x:v>0</x:v>
      </x:c>
      <x:c r="F26" s="0" t="n">
        <x:v>0</x:v>
      </x:c>
    </x:row>
    <x:row r="27" spans="1:6">
      <x:c r="A27" s="0" t="n">
        <x:v>1991000001</x:v>
      </x:c>
      <x:c r="B27" s="0" t="s">
        <x:v>821</x:v>
      </x:c>
      <x:c r="C27" s="0" t="n">
        <x:v>0</x:v>
      </x:c>
      <x:c r="D27" s="0" t="n">
        <x:v>0</x:v>
      </x:c>
      <x:c r="E27" s="0" t="n">
        <x:v>0</x:v>
      </x:c>
      <x:c r="F27" s="0" t="n">
        <x:v>0</x:v>
      </x:c>
    </x:row>
    <x:row r="28" spans="1:6">
      <x:c r="A28" s="0" t="n">
        <x:v>1991000004</x:v>
      </x:c>
      <x:c r="B28" s="0" t="s">
        <x:v>822</x:v>
      </x:c>
      <x:c r="C28" s="0" t="n">
        <x:v>0</x:v>
      </x:c>
      <x:c r="D28" s="0" t="n">
        <x:v>1036</x:v>
      </x:c>
      <x:c r="E28" s="0" t="n">
        <x:v>-518</x:v>
      </x:c>
      <x:c r="F28" s="0" t="n">
        <x:v>518</x:v>
      </x:c>
    </x:row>
    <x:row r="29" spans="1:6">
      <x:c r="A29" s="0" t="n">
        <x:v>1991000005</x:v>
      </x:c>
      <x:c r="B29" s="0" t="s">
        <x:v>823</x:v>
      </x:c>
      <x:c r="C29" s="0" t="n">
        <x:v>29514.7</x:v>
      </x:c>
      <x:c r="D29" s="0" t="n">
        <x:v>0</x:v>
      </x:c>
      <x:c r="E29" s="0" t="n">
        <x:v>-4216.39</x:v>
      </x:c>
      <x:c r="F29" s="0" t="n">
        <x:v>25298.31</x:v>
      </x:c>
    </x:row>
    <x:row r="30" spans="1:6">
      <x:c r="A30" s="0" t="n">
        <x:v>1991000010</x:v>
      </x:c>
      <x:c r="B30" s="0" t="s">
        <x:v>261</x:v>
      </x:c>
      <x:c r="C30" s="0" t="n">
        <x:v>7502.89</x:v>
      </x:c>
      <x:c r="D30" s="0" t="n">
        <x:v>0</x:v>
      </x:c>
      <x:c r="E30" s="0" t="n">
        <x:v>-1071.84</x:v>
      </x:c>
      <x:c r="F30" s="0" t="n">
        <x:v>6431.05</x:v>
      </x:c>
    </x:row>
    <x:row r="31" spans="1:6">
      <x:c r="A31" s="0" t="n">
        <x:v>1991000011</x:v>
      </x:c>
      <x:c r="B31" s="0" t="s">
        <x:v>824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1991000015</x:v>
      </x:c>
      <x:c r="B32" s="0" t="s">
        <x:v>825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2100000302</x:v>
      </x:c>
      <x:c r="B33" s="0" t="s">
        <x:v>826</x:v>
      </x:c>
      <x:c r="C33" s="0" t="n">
        <x:v>711217841.6</x:v>
      </x:c>
      <x:c r="D33" s="0" t="n">
        <x:v>0</x:v>
      </x:c>
      <x:c r="E33" s="0" t="n">
        <x:v>0</x:v>
      </x:c>
      <x:c r="F33" s="0" t="n">
        <x:v>711217841.6</x:v>
      </x:c>
    </x:row>
    <x:row r="34" spans="1:6">
      <x:c r="A34" s="0" t="n">
        <x:v>2100000304</x:v>
      </x:c>
      <x:c r="B34" s="0" t="s">
        <x:v>827</x:v>
      </x:c>
      <x:c r="C34" s="0" t="n">
        <x:v>34567826.36</x:v>
      </x:c>
      <x:c r="D34" s="0" t="n">
        <x:v>15002752.74</x:v>
      </x:c>
      <x:c r="E34" s="0" t="n">
        <x:v>-7466228.52</x:v>
      </x:c>
      <x:c r="F34" s="0" t="n">
        <x:v>42104350.58</x:v>
      </x:c>
    </x:row>
    <x:row r="35" spans="1:6">
      <x:c r="A35" s="0" t="n">
        <x:v>2100000305</x:v>
      </x:c>
      <x:c r="B35" s="0" t="s">
        <x:v>828</x:v>
      </x:c>
      <x:c r="C35" s="0" t="n">
        <x:v>2341007.42</x:v>
      </x:c>
      <x:c r="D35" s="0" t="n">
        <x:v>43600.4</x:v>
      </x:c>
      <x:c r="E35" s="0" t="n">
        <x:v>0</x:v>
      </x:c>
      <x:c r="F35" s="0" t="n">
        <x:v>2384607.82</x:v>
      </x:c>
    </x:row>
    <x:row r="36" spans="1:6">
      <x:c r="A36" s="0" t="n">
        <x:v>2100000308</x:v>
      </x:c>
      <x:c r="B36" s="0" t="s">
        <x:v>829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3043010002</x:v>
      </x:c>
      <x:c r="B37" s="0" t="s">
        <x:v>830</x:v>
      </x:c>
      <x:c r="C37" s="0" t="n">
        <x:v>24526</x:v>
      </x:c>
      <x:c r="D37" s="0" t="n">
        <x:v>0</x:v>
      </x:c>
      <x:c r="E37" s="0" t="n">
        <x:v>0</x:v>
      </x:c>
      <x:c r="F37" s="0" t="n">
        <x:v>24526</x:v>
      </x:c>
    </x:row>
    <x:row r="38" spans="1:6">
      <x:c r="A38" s="0" t="n">
        <x:v>3043010003</x:v>
      </x:c>
      <x:c r="B38" s="0" t="s">
        <x:v>831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3043010022</x:v>
      </x:c>
      <x:c r="B39" s="0" t="s">
        <x:v>805</x:v>
      </x:c>
      <x:c r="C39" s="0" t="n">
        <x:v>21858752.03</x:v>
      </x:c>
      <x:c r="D39" s="0" t="n">
        <x:v>0</x:v>
      </x:c>
      <x:c r="E39" s="0" t="n">
        <x:v>0</x:v>
      </x:c>
      <x:c r="F39" s="0" t="n">
        <x:v>21858752.03</x:v>
      </x:c>
    </x:row>
    <x:row r="40" spans="1:6">
      <x:c r="A40" s="0" t="n">
        <x:v>3043010027</x:v>
      </x:c>
      <x:c r="B40" s="0" t="s">
        <x:v>832</x:v>
      </x:c>
      <x:c r="C40" s="0" t="n">
        <x:v>6438150</x:v>
      </x:c>
      <x:c r="D40" s="0" t="n">
        <x:v>9</x:v>
      </x:c>
      <x:c r="E40" s="0" t="n">
        <x:v>0</x:v>
      </x:c>
      <x:c r="F40" s="0" t="n">
        <x:v>6438159</x:v>
      </x:c>
    </x:row>
    <x:row r="41" spans="1:6">
      <x:c r="A41" s="0" t="n">
        <x:v>3043010029</x:v>
      </x:c>
      <x:c r="B41" s="0" t="s">
        <x:v>806</x:v>
      </x:c>
      <x:c r="C41" s="0" t="n">
        <x:v>10290.18</x:v>
      </x:c>
      <x:c r="D41" s="0" t="n">
        <x:v>0</x:v>
      </x:c>
      <x:c r="E41" s="0" t="n">
        <x:v>0</x:v>
      </x:c>
      <x:c r="F41" s="0" t="n">
        <x:v>10290.18</x:v>
      </x:c>
    </x:row>
    <x:row r="42" spans="1:6">
      <x:c r="A42" s="0" t="n">
        <x:v>3091515001</x:v>
      </x:c>
      <x:c r="B42" s="0" t="s">
        <x:v>833</x:v>
      </x:c>
      <x:c r="C42" s="0" t="n">
        <x:v>10749527</x:v>
      </x:c>
      <x:c r="D42" s="0" t="n">
        <x:v>1477098</x:v>
      </x:c>
      <x:c r="E42" s="0" t="n">
        <x:v>0</x:v>
      </x:c>
      <x:c r="F42" s="0" t="n">
        <x:v>12226625</x:v>
      </x:c>
    </x:row>
    <x:row r="43" spans="1:6">
      <x:c r="A43" s="0" t="n">
        <x:v>4621000001</x:v>
      </x:c>
      <x:c r="B43" s="0" t="s">
        <x:v>326</x:v>
      </x:c>
      <x:c r="C43" s="0" t="n">
        <x:v>-145146508.05</x:v>
      </x:c>
      <x:c r="D43" s="0" t="n">
        <x:v>1230143.55</x:v>
      </x:c>
      <x:c r="E43" s="0" t="n">
        <x:v>-950933.36</x:v>
      </x:c>
      <x:c r="F43" s="0" t="n">
        <x:v>-144867297.86</x:v>
      </x:c>
    </x:row>
    <x:row r="44" spans="1:6">
      <x:c r="A44" s="0" t="n">
        <x:v>4621000002</x:v>
      </x:c>
      <x:c r="B44" s="0" t="s">
        <x:v>834</x:v>
      </x:c>
      <x:c r="C44" s="0" t="n">
        <x:v>2824835.44</x:v>
      </x:c>
      <x:c r="D44" s="0" t="n">
        <x:v>0</x:v>
      </x:c>
      <x:c r="E44" s="0" t="n">
        <x:v>-20322.55</x:v>
      </x:c>
      <x:c r="F44" s="0" t="n">
        <x:v>2804512.89</x:v>
      </x:c>
    </x:row>
    <x:row r="45" spans="1:6">
      <x:c r="A45" s="0" t="n">
        <x:v>4671000001</x:v>
      </x:c>
      <x:c r="B45" s="0" t="s">
        <x:v>835</x:v>
      </x:c>
      <x:c r="C45" s="0" t="n">
        <x:v>-28114051.31</x:v>
      </x:c>
      <x:c r="D45" s="0" t="n">
        <x:v>0</x:v>
      </x:c>
      <x:c r="E45" s="0" t="n">
        <x:v>0</x:v>
      </x:c>
      <x:c r="F45" s="0" t="n">
        <x:v>-28114051.31</x:v>
      </x:c>
    </x:row>
    <x:row r="46" spans="1:6">
      <x:c r="A46" s="0" t="n">
        <x:v>4931001002</x:v>
      </x:c>
      <x:c r="B46" s="0" t="s">
        <x:v>836</x:v>
      </x:c>
      <x:c r="C46" s="0" t="n">
        <x:v>0</x:v>
      </x:c>
      <x:c r="D46" s="0" t="n">
        <x:v>23544341.13</x:v>
      </x:c>
      <x:c r="E46" s="0" t="n">
        <x:v>-31490124.26</x:v>
      </x:c>
      <x:c r="F46" s="0" t="n">
        <x:v>-7945783.13</x:v>
      </x:c>
    </x:row>
    <x:row r="47" spans="1:6">
      <x:c r="A47" s="0" t="n">
        <x:v>4931001003</x:v>
      </x:c>
      <x:c r="B47" s="0" t="s">
        <x:v>837</x:v>
      </x:c>
      <x:c r="C47" s="0" t="n">
        <x:v>-1575.11</x:v>
      </x:c>
      <x:c r="D47" s="0" t="n">
        <x:v>0</x:v>
      </x:c>
      <x:c r="E47" s="0" t="n">
        <x:v>-119.38</x:v>
      </x:c>
      <x:c r="F47" s="0" t="n">
        <x:v>-1694.49</x:v>
      </x:c>
    </x:row>
    <x:row r="48" spans="1:6">
      <x:c r="A48" s="0" t="n">
        <x:v>4942015002</x:v>
      </x:c>
      <x:c r="B48" s="0" t="s">
        <x:v>838</x:v>
      </x:c>
      <x:c r="C48" s="0" t="n">
        <x:v>-2790.23</x:v>
      </x:c>
      <x:c r="D48" s="0" t="n">
        <x:v>2790.23</x:v>
      </x:c>
      <x:c r="E48" s="0" t="n">
        <x:v>-2883.34</x:v>
      </x:c>
      <x:c r="F48" s="0" t="n">
        <x:v>-2883.34</x:v>
      </x:c>
    </x:row>
    <x:row r="49" spans="1:6">
      <x:c r="A49" s="0" t="n">
        <x:v>4942015003</x:v>
      </x:c>
      <x:c r="B49" s="0" t="s">
        <x:v>839</x:v>
      </x:c>
      <x:c r="C49" s="0" t="n">
        <x:v>-480.45</x:v>
      </x:c>
      <x:c r="D49" s="0" t="n">
        <x:v>480.45</x:v>
      </x:c>
      <x:c r="E49" s="0" t="n">
        <x:v>-160.05</x:v>
      </x:c>
      <x:c r="F49" s="0" t="n">
        <x:v>-160.05</x:v>
      </x:c>
    </x:row>
    <x:row r="50" spans="1:6">
      <x:c r="A50" s="0" t="n">
        <x:v>4942015004</x:v>
      </x:c>
      <x:c r="B50" s="0" t="s">
        <x:v>840</x:v>
      </x:c>
      <x:c r="C50" s="0" t="n">
        <x:v>0</x:v>
      </x:c>
      <x:c r="D50" s="0" t="n">
        <x:v>0</x:v>
      </x:c>
      <x:c r="E50" s="0" t="n">
        <x:v>0</x:v>
      </x:c>
      <x:c r="F50" s="0" t="n">
        <x:v>0</x:v>
      </x:c>
    </x:row>
    <x:row r="51" spans="1:6">
      <x:c r="A51" s="0" t="n">
        <x:v>4953001001</x:v>
      </x:c>
      <x:c r="B51" s="0" t="s">
        <x:v>841</x:v>
      </x:c>
      <x:c r="C51" s="0" t="n">
        <x:v>0</x:v>
      </x:c>
      <x:c r="D51" s="0" t="n">
        <x:v>901.31</x:v>
      </x:c>
      <x:c r="E51" s="0" t="n">
        <x:v>-901.31</x:v>
      </x:c>
      <x:c r="F51" s="0" t="n">
        <x:v>0</x:v>
      </x:c>
    </x:row>
    <x:row r="52" spans="1:6">
      <x:c r="A52" s="0" t="n">
        <x:v>4953001002</x:v>
      </x:c>
      <x:c r="B52" s="0" t="s">
        <x:v>842</x:v>
      </x:c>
      <x:c r="C52" s="0" t="n">
        <x:v>0</x:v>
      </x:c>
      <x:c r="D52" s="0" t="n">
        <x:v>0</x:v>
      </x:c>
      <x:c r="E52" s="0" t="n">
        <x:v>0</x:v>
      </x:c>
      <x:c r="F52" s="0" t="n">
        <x:v>0</x:v>
      </x:c>
    </x:row>
    <x:row r="53" spans="1:6">
      <x:c r="A53" s="0" t="n">
        <x:v>4954001001</x:v>
      </x:c>
      <x:c r="B53" s="0" t="s">
        <x:v>843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4959000080</x:v>
      </x:c>
      <x:c r="B54" s="0" t="s">
        <x:v>844</x:v>
      </x:c>
      <x:c r="C54" s="0" t="n">
        <x:v>0</x:v>
      </x:c>
      <x:c r="D54" s="0" t="n">
        <x:v>0</x:v>
      </x:c>
      <x:c r="E54" s="0" t="n">
        <x:v>0</x:v>
      </x:c>
      <x:c r="F54" s="0" t="n">
        <x:v>0</x:v>
      </x:c>
    </x:row>
    <x:row r="55" spans="1:6">
      <x:c r="A55" s="0" t="n">
        <x:v>4993030001</x:v>
      </x:c>
      <x:c r="B55" s="0" t="s">
        <x:v>845</x:v>
      </x:c>
      <x:c r="C55" s="0" t="n">
        <x:v>-7542325.89</x:v>
      </x:c>
      <x:c r="D55" s="0" t="n">
        <x:v>0</x:v>
      </x:c>
      <x:c r="E55" s="0" t="n">
        <x:v>-50592.47</x:v>
      </x:c>
      <x:c r="F55" s="0" t="n">
        <x:v>-7592918.36</x:v>
      </x:c>
    </x:row>
    <x:row r="56" spans="1:6">
      <x:c r="A56" s="0" t="n">
        <x:v>4993040005</x:v>
      </x:c>
      <x:c r="B56" s="0" t="s">
        <x:v>280</x:v>
      </x:c>
      <x:c r="C56" s="0" t="n">
        <x:v>-100000</x:v>
      </x:c>
      <x:c r="D56" s="0" t="n">
        <x:v>0</x:v>
      </x:c>
      <x:c r="E56" s="0" t="n">
        <x:v>0</x:v>
      </x:c>
      <x:c r="F56" s="0" t="n">
        <x:v>-100000</x:v>
      </x:c>
    </x:row>
    <x:row r="57" spans="1:6">
      <x:c r="A57" s="0" t="n">
        <x:v>4993050001</x:v>
      </x:c>
      <x:c r="B57" s="0" t="s">
        <x:v>821</x:v>
      </x:c>
      <x:c r="C57" s="0" t="n">
        <x:v>-90291.63</x:v>
      </x:c>
      <x:c r="D57" s="0" t="n">
        <x:v>60058.31</x:v>
      </x:c>
      <x:c r="E57" s="0" t="n">
        <x:v>-72766.68</x:v>
      </x:c>
      <x:c r="F57" s="0" t="n">
        <x:v>-103000</x:v>
      </x:c>
    </x:row>
    <x:row r="58" spans="1:6">
      <x:c r="A58" s="0" t="n">
        <x:v>4993050002</x:v>
      </x:c>
      <x:c r="B58" s="0" t="s">
        <x:v>830</x:v>
      </x:c>
      <x:c r="C58" s="0" t="n">
        <x:v>0</x:v>
      </x:c>
      <x:c r="D58" s="0" t="n">
        <x:v>15543.04</x:v>
      </x:c>
      <x:c r="E58" s="0" t="n">
        <x:v>-15543.04</x:v>
      </x:c>
      <x:c r="F58" s="0" t="n">
        <x:v>0</x:v>
      </x:c>
    </x:row>
    <x:row r="59" spans="1:6">
      <x:c r="A59" s="0" t="n">
        <x:v>4993050003</x:v>
      </x:c>
      <x:c r="B59" s="0" t="s">
        <x:v>846</x:v>
      </x:c>
      <x:c r="C59" s="0" t="n">
        <x:v>0</x:v>
      </x:c>
      <x:c r="D59" s="0" t="n">
        <x:v>1.63</x:v>
      </x:c>
      <x:c r="E59" s="0" t="n">
        <x:v>-1.63</x:v>
      </x:c>
      <x:c r="F59" s="0" t="n">
        <x:v>0</x:v>
      </x:c>
    </x:row>
    <x:row r="60" spans="1:6">
      <x:c r="A60" s="0" t="n">
        <x:v>4993050004</x:v>
      </x:c>
      <x:c r="B60" s="0" t="s">
        <x:v>822</x:v>
      </x:c>
      <x:c r="C60" s="0" t="n">
        <x:v>0</x:v>
      </x:c>
      <x:c r="D60" s="0" t="n">
        <x:v>1036</x:v>
      </x:c>
      <x:c r="E60" s="0" t="n">
        <x:v>-1036</x:v>
      </x:c>
      <x:c r="F60" s="0" t="n">
        <x:v>0</x:v>
      </x:c>
    </x:row>
    <x:row r="61" spans="1:6">
      <x:c r="A61" s="0" t="n">
        <x:v>4993050005</x:v>
      </x:c>
      <x:c r="B61" s="0" t="s">
        <x:v>823</x:v>
      </x:c>
      <x:c r="C61" s="0" t="n">
        <x:v>-0.03</x:v>
      </x:c>
      <x:c r="D61" s="0" t="n">
        <x:v>0</x:v>
      </x:c>
      <x:c r="E61" s="0" t="n">
        <x:v>0</x:v>
      </x:c>
      <x:c r="F61" s="0" t="n">
        <x:v>-0.03</x:v>
      </x:c>
    </x:row>
    <x:row r="62" spans="1:6">
      <x:c r="A62" s="0" t="n">
        <x:v>4993050007</x:v>
      </x:c>
      <x:c r="B62" s="0" t="s">
        <x:v>847</x:v>
      </x:c>
      <x:c r="C62" s="0" t="n">
        <x:v>0</x:v>
      </x:c>
      <x:c r="D62" s="0" t="n">
        <x:v>859.02</x:v>
      </x:c>
      <x:c r="E62" s="0" t="n">
        <x:v>-859.02</x:v>
      </x:c>
      <x:c r="F62" s="0" t="n">
        <x:v>0</x:v>
      </x:c>
    </x:row>
    <x:row r="63" spans="1:6">
      <x:c r="A63" s="0" t="n">
        <x:v>4993050011</x:v>
      </x:c>
      <x:c r="B63" s="0" t="s">
        <x:v>848</x:v>
      </x:c>
      <x:c r="C63" s="0" t="n">
        <x:v>0</x:v>
      </x:c>
      <x:c r="D63" s="0" t="n">
        <x:v>0</x:v>
      </x:c>
      <x:c r="E63" s="0" t="n">
        <x:v>0</x:v>
      </x:c>
      <x:c r="F63" s="0" t="n">
        <x:v>0</x:v>
      </x:c>
    </x:row>
    <x:row r="64" spans="1:6">
      <x:c r="A64" s="0" t="n">
        <x:v>4993050014</x:v>
      </x:c>
      <x:c r="B64" s="0" t="s">
        <x:v>824</x:v>
      </x:c>
      <x:c r="C64" s="0" t="n">
        <x:v>-27458.37</x:v>
      </x:c>
      <x:c r="D64" s="0" t="n">
        <x:v>40650</x:v>
      </x:c>
      <x:c r="E64" s="0" t="n">
        <x:v>-13191.63</x:v>
      </x:c>
      <x:c r="F64" s="0" t="n">
        <x:v>0</x:v>
      </x:c>
    </x:row>
    <x:row r="65" spans="1:6">
      <x:c r="A65" s="0" t="n">
        <x:v>4993050017</x:v>
      </x:c>
      <x:c r="B65" s="0" t="s">
        <x:v>261</x:v>
      </x:c>
      <x:c r="C65" s="0" t="n">
        <x:v>0</x:v>
      </x:c>
      <x:c r="D65" s="0" t="n">
        <x:v>0</x:v>
      </x:c>
      <x:c r="E65" s="0" t="n">
        <x:v>0</x:v>
      </x:c>
      <x:c r="F65" s="0" t="n">
        <x:v>0</x:v>
      </x:c>
    </x:row>
    <x:row r="66" spans="1:6">
      <x:c r="A66" s="0" t="n">
        <x:v>4993050019</x:v>
      </x:c>
      <x:c r="B66" s="0" t="s">
        <x:v>828</x:v>
      </x:c>
      <x:c r="C66" s="0" t="n">
        <x:v>0</x:v>
      </x:c>
      <x:c r="D66" s="0" t="n">
        <x:v>0</x:v>
      </x:c>
      <x:c r="E66" s="0" t="n">
        <x:v>0</x:v>
      </x:c>
      <x:c r="F66" s="0" t="n">
        <x:v>0</x:v>
      </x:c>
    </x:row>
    <x:row r="67" spans="1:6">
      <x:c r="A67" s="0" t="n">
        <x:v>4993050021</x:v>
      </x:c>
      <x:c r="B67" s="0" t="s">
        <x:v>849</x:v>
      </x:c>
      <x:c r="C67" s="0" t="n">
        <x:v>-6473.77</x:v>
      </x:c>
      <x:c r="D67" s="0" t="n">
        <x:v>38842.52</x:v>
      </x:c>
      <x:c r="E67" s="0" t="n">
        <x:v>-32368.77</x:v>
      </x:c>
      <x:c r="F67" s="0" t="n">
        <x:v>-0.02</x:v>
      </x:c>
    </x:row>
    <x:row r="68" spans="1:6">
      <x:c r="A68" s="0" t="n">
        <x:v>4993050999</x:v>
      </x:c>
      <x:c r="B68" s="0" t="s">
        <x:v>850</x:v>
      </x:c>
      <x:c r="C68" s="0" t="n">
        <x:v>-3421381.24</x:v>
      </x:c>
      <x:c r="D68" s="0" t="n">
        <x:v>0</x:v>
      </x:c>
      <x:c r="E68" s="0" t="n">
        <x:v>0</x:v>
      </x:c>
      <x:c r="F68" s="0" t="n">
        <x:v>-3421381.24</x:v>
      </x:c>
    </x:row>
    <x:row r="69" spans="1:6">
      <x:c r="A69" s="0" t="n">
        <x:v>4998310001</x:v>
      </x:c>
      <x:c r="B69" s="0" t="s">
        <x:v>851</x:v>
      </x:c>
      <x:c r="C69" s="0" t="n">
        <x:v>-877750.06</x:v>
      </x:c>
      <x:c r="D69" s="0" t="n">
        <x:v>877750.06</x:v>
      </x:c>
      <x:c r="E69" s="0" t="n">
        <x:v>-995658.43</x:v>
      </x:c>
      <x:c r="F69" s="0" t="n">
        <x:v>-995658.43</x:v>
      </x:c>
    </x:row>
    <x:row r="70" spans="1:6">
      <x:c r="A70" s="0" t="n">
        <x:v>4998310002</x:v>
      </x:c>
      <x:c r="B70" s="0" t="s">
        <x:v>852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4998310003</x:v>
      </x:c>
      <x:c r="B71" s="0" t="s">
        <x:v>853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6117050001</x:v>
      </x:c>
      <x:c r="B72" s="0" t="s">
        <x:v>854</x:v>
      </x:c>
      <x:c r="C72" s="0" t="n">
        <x:v>-1150407709.76</x:v>
      </x:c>
      <x:c r="D72" s="0" t="n">
        <x:v>0</x:v>
      </x:c>
      <x:c r="E72" s="0" t="n">
        <x:v>-158684638.14</x:v>
      </x:c>
      <x:c r="F72" s="0" t="n">
        <x:v>-1309092347.9</x:v>
      </x:c>
    </x:row>
    <x:row r="73" spans="1:6">
      <x:c r="A73" s="0" t="n">
        <x:v>6117050003</x:v>
      </x:c>
      <x:c r="B73" s="0" t="s">
        <x:v>855</x:v>
      </x:c>
      <x:c r="C73" s="0" t="n">
        <x:v>28797846.67</x:v>
      </x:c>
      <x:c r="D73" s="0" t="n">
        <x:v>5339103.78</x:v>
      </x:c>
      <x:c r="E73" s="0" t="n">
        <x:v>0</x:v>
      </x:c>
      <x:c r="F73" s="0" t="n">
        <x:v>34136950.45</x:v>
      </x:c>
    </x:row>
    <x:row r="74" spans="1:6">
      <x:c r="A74" s="0" t="n">
        <x:v>6181000001</x:v>
      </x:c>
      <x:c r="B74" s="0" t="s">
        <x:v>327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6181000005</x:v>
      </x:c>
      <x:c r="B75" s="0" t="s">
        <x:v>329</x:v>
      </x:c>
      <x:c r="C75" s="0" t="n">
        <x:v>-227142397.47</x:v>
      </x:c>
      <x:c r="D75" s="0" t="n">
        <x:v>0</x:v>
      </x:c>
      <x:c r="E75" s="0" t="n">
        <x:v>0</x:v>
      </x:c>
      <x:c r="F75" s="0" t="n">
        <x:v>-227142397.47</x:v>
      </x:c>
    </x:row>
    <x:row r="76" spans="1:6">
      <x:c r="A76" s="0" t="n">
        <x:v>6181000006</x:v>
      </x:c>
      <x:c r="B76" s="0" t="s">
        <x:v>330</x:v>
      </x:c>
      <x:c r="C76" s="0" t="n">
        <x:v>-72713858.17</x:v>
      </x:c>
      <x:c r="D76" s="0" t="n">
        <x:v>6246195.06</x:v>
      </x:c>
      <x:c r="E76" s="0" t="n">
        <x:v>-22642202.77</x:v>
      </x:c>
      <x:c r="F76" s="0" t="n">
        <x:v>-89109865.88</x:v>
      </x:c>
    </x:row>
    <x:row r="77" spans="1:6">
      <x:c r="A77" s="0" t="n">
        <x:v>6181000101</x:v>
      </x:c>
      <x:c r="B77" s="0" t="s">
        <x:v>836</x:v>
      </x:c>
      <x:c r="C77" s="0" t="n">
        <x:v>-7221457.27</x:v>
      </x:c>
      <x:c r="D77" s="0" t="n">
        <x:v>9949954.39</x:v>
      </x:c>
      <x:c r="E77" s="0" t="n">
        <x:v>-2728497.12</x:v>
      </x:c>
      <x:c r="F77" s="0" t="n">
        <x:v>0</x:v>
      </x:c>
    </x:row>
    <x:row r="78" spans="1:6">
      <x:c r="A78" s="0" t="n">
        <x:v>6182000101</x:v>
      </x:c>
      <x:c r="B78" s="0" t="s">
        <x:v>334</x:v>
      </x:c>
      <x:c r="C78" s="0" t="n">
        <x:v>227142397.47</x:v>
      </x:c>
      <x:c r="D78" s="0" t="n">
        <x:v>0</x:v>
      </x:c>
      <x:c r="E78" s="0" t="n">
        <x:v>0</x:v>
      </x:c>
      <x:c r="F78" s="0" t="n">
        <x:v>227142397.47</x:v>
      </x:c>
    </x:row>
    <x:row r="79" spans="1:6">
      <x:c r="A79" s="0" t="n">
        <x:v>6182000102</x:v>
      </x:c>
      <x:c r="B79" s="0" t="s">
        <x:v>335</x:v>
      </x:c>
      <x:c r="C79" s="0" t="n">
        <x:v>72713858.17</x:v>
      </x:c>
      <x:c r="D79" s="0" t="n">
        <x:v>22642202.77</x:v>
      </x:c>
      <x:c r="E79" s="0" t="n">
        <x:v>-6246195.06</x:v>
      </x:c>
      <x:c r="F79" s="0" t="n">
        <x:v>89109865.88</x:v>
      </x:c>
    </x:row>
    <x:row r="80" spans="1:6">
      <x:c r="A80" s="0" t="n">
        <x:v>6183000105</x:v>
      </x:c>
      <x:c r="B80" s="0" t="s">
        <x:v>342</x:v>
      </x:c>
      <x:c r="C80" s="0" t="n">
        <x:v>-345622.16</x:v>
      </x:c>
      <x:c r="D80" s="0" t="n">
        <x:v>982929.63</x:v>
      </x:c>
      <x:c r="E80" s="0" t="n">
        <x:v>0</x:v>
      </x:c>
      <x:c r="F80" s="0" t="n">
        <x:v>637307.47</x:v>
      </x:c>
    </x:row>
    <x:row r="81" spans="1:6">
      <x:c r="A81" s="0" t="n">
        <x:v>6183000106</x:v>
      </x:c>
      <x:c r="B81" s="0" t="s">
        <x:v>343</x:v>
      </x:c>
      <x:c r="C81" s="0" t="n">
        <x:v>5231284.41</x:v>
      </x:c>
      <x:c r="D81" s="0" t="n">
        <x:v>366394.57</x:v>
      </x:c>
      <x:c r="E81" s="0" t="n">
        <x:v>-1904860.69</x:v>
      </x:c>
      <x:c r="F81" s="0" t="n">
        <x:v>3692818.29</x:v>
      </x:c>
    </x:row>
    <x:row r="82" spans="1:6">
      <x:c r="A82" s="0" t="n">
        <x:v>6183000108</x:v>
      </x:c>
      <x:c r="B82" s="0" t="s">
        <x:v>317</x:v>
      </x:c>
      <x:c r="C82" s="0" t="n">
        <x:v>-34567826.36</x:v>
      </x:c>
      <x:c r="D82" s="0" t="n">
        <x:v>7466228.52</x:v>
      </x:c>
      <x:c r="E82" s="0" t="n">
        <x:v>-15002752.74</x:v>
      </x:c>
      <x:c r="F82" s="0" t="n">
        <x:v>-42104350.58</x:v>
      </x:c>
    </x:row>
    <x:row r="83" spans="1:6">
      <x:c r="A83" s="0" t="n">
        <x:v>6183000111</x:v>
      </x:c>
      <x:c r="B83" s="0" t="s">
        <x:v>349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6183000112</x:v>
      </x:c>
      <x:c r="B84" s="0" t="s">
        <x:v>856</x:v>
      </x:c>
      <x:c r="C84" s="0" t="n">
        <x:v>958762.47</x:v>
      </x:c>
      <x:c r="D84" s="0" t="n">
        <x:v>0</x:v>
      </x:c>
      <x:c r="E84" s="0" t="n">
        <x:v>0</x:v>
      </x:c>
      <x:c r="F84" s="0" t="n">
        <x:v>958762.47</x:v>
      </x:c>
    </x:row>
    <x:row r="85" spans="1:6">
      <x:c r="A85" s="0" t="n">
        <x:v>6183000113</x:v>
      </x:c>
      <x:c r="B85" s="0" t="s">
        <x:v>351</x:v>
      </x:c>
      <x:c r="C85" s="0" t="n">
        <x:v>0</x:v>
      </x:c>
      <x:c r="D85" s="0" t="n">
        <x:v>0</x:v>
      </x:c>
      <x:c r="E85" s="0" t="n">
        <x:v>0</x:v>
      </x:c>
      <x:c r="F85" s="0" t="n">
        <x:v>0</x:v>
      </x:c>
    </x:row>
    <x:row r="86" spans="1:6">
      <x:c r="A86" s="0" t="n">
        <x:v>6183000117</x:v>
      </x:c>
      <x:c r="B86" s="0" t="s">
        <x:v>355</x:v>
      </x:c>
      <x:c r="C86" s="0" t="n">
        <x:v>827128.07</x:v>
      </x:c>
      <x:c r="D86" s="0" t="n">
        <x:v>0</x:v>
      </x:c>
      <x:c r="E86" s="0" t="n">
        <x:v>-564945.36</x:v>
      </x:c>
      <x:c r="F86" s="0" t="n">
        <x:v>262182.71</x:v>
      </x:c>
    </x:row>
    <x:row r="87" spans="1:6">
      <x:c r="A87" s="0" t="n">
        <x:v>6183000125</x:v>
      </x:c>
      <x:c r="B87" s="0" t="s">
        <x:v>363</x:v>
      </x:c>
      <x:c r="C87" s="0" t="n">
        <x:v>90291.63</x:v>
      </x:c>
      <x:c r="D87" s="0" t="n">
        <x:v>72766.68</x:v>
      </x:c>
      <x:c r="E87" s="0" t="n">
        <x:v>-60058.31</x:v>
      </x:c>
      <x:c r="F87" s="0" t="n">
        <x:v>103000</x:v>
      </x:c>
    </x:row>
    <x:row r="88" spans="1:6">
      <x:c r="A88" s="0" t="n">
        <x:v>6183000126</x:v>
      </x:c>
      <x:c r="B88" s="0" t="s">
        <x:v>364</x:v>
      </x:c>
      <x:c r="C88" s="0" t="n">
        <x:v>27458.37</x:v>
      </x:c>
      <x:c r="D88" s="0" t="n">
        <x:v>13191.63</x:v>
      </x:c>
      <x:c r="E88" s="0" t="n">
        <x:v>-40650</x:v>
      </x:c>
      <x:c r="F88" s="0" t="n">
        <x:v>0</x:v>
      </x:c>
    </x:row>
    <x:row r="89" spans="1:6">
      <x:c r="A89" s="0" t="n">
        <x:v>6183000134</x:v>
      </x:c>
      <x:c r="B89" s="0" t="s">
        <x:v>372</x:v>
      </x:c>
      <x:c r="C89" s="0" t="n">
        <x:v>6473.77</x:v>
      </x:c>
      <x:c r="D89" s="0" t="n">
        <x:v>32368.77</x:v>
      </x:c>
      <x:c r="E89" s="0" t="n">
        <x:v>-38842.52</x:v>
      </x:c>
      <x:c r="F89" s="0" t="n">
        <x:v>0.02</x:v>
      </x:c>
    </x:row>
    <x:row r="90" spans="1:6">
      <x:c r="A90" s="0" t="n">
        <x:v>6183000153</x:v>
      </x:c>
      <x:c r="B90" s="0" t="s">
        <x:v>373</x:v>
      </x:c>
      <x:c r="C90" s="0" t="n">
        <x:v>0.02</x:v>
      </x:c>
      <x:c r="D90" s="0" t="n">
        <x:v>0</x:v>
      </x:c>
      <x:c r="E90" s="0" t="n">
        <x:v>0</x:v>
      </x:c>
      <x:c r="F90" s="0" t="n">
        <x:v>0.02</x:v>
      </x:c>
    </x:row>
    <x:row r="91" spans="1:6">
      <x:c r="A91" s="0" t="n">
        <x:v>6184000110</x:v>
      </x:c>
      <x:c r="B91" s="0" t="s">
        <x:v>857</x:v>
      </x:c>
      <x:c r="C91" s="0" t="n">
        <x:v>17898748.66</x:v>
      </x:c>
      <x:c r="D91" s="0" t="n">
        <x:v>950933.36</x:v>
      </x:c>
      <x:c r="E91" s="0" t="n">
        <x:v>-722942.95</x:v>
      </x:c>
      <x:c r="F91" s="0" t="n">
        <x:v>18126739.07</x:v>
      </x:c>
    </x:row>
    <x:row r="92" spans="1:6">
      <x:c r="A92" s="0" t="n">
        <x:v>7110000201</x:v>
      </x:c>
      <x:c r="B92" s="0" t="s">
        <x:v>858</x:v>
      </x:c>
      <x:c r="C92" s="0" t="n">
        <x:v>-56058922.73</x:v>
      </x:c>
      <x:c r="D92" s="0" t="n">
        <x:v>0</x:v>
      </x:c>
      <x:c r="E92" s="0" t="n">
        <x:v>-5388187.69</x:v>
      </x:c>
      <x:c r="F92" s="0" t="n">
        <x:v>-61447110.42</x:v>
      </x:c>
    </x:row>
    <x:row r="93" spans="1:6">
      <x:c r="A93" s="0" t="n">
        <x:v>7110000219</x:v>
      </x:c>
      <x:c r="B93" s="0" t="s">
        <x:v>859</x:v>
      </x:c>
      <x:c r="C93" s="0" t="n">
        <x:v>-5160508</x:v>
      </x:c>
      <x:c r="D93" s="0" t="n">
        <x:v>0</x:v>
      </x:c>
      <x:c r="E93" s="0" t="n">
        <x:v>-0</x:v>
      </x:c>
      <x:c r="F93" s="0" t="n">
        <x:v>-5160508</x:v>
      </x:c>
    </x:row>
    <x:row r="94" spans="1:6">
      <x:c r="A94" s="0" t="n">
        <x:v>7110000239</x:v>
      </x:c>
      <x:c r="B94" s="0" t="s">
        <x:v>860</x:v>
      </x:c>
      <x:c r="C94" s="0" t="n">
        <x:v>-1.92</x:v>
      </x:c>
      <x:c r="D94" s="0" t="n">
        <x:v>0</x:v>
      </x:c>
      <x:c r="E94" s="0" t="n">
        <x:v>-0.32</x:v>
      </x:c>
      <x:c r="F94" s="0" t="n">
        <x:v>-2.24</x:v>
      </x:c>
    </x:row>
    <x:row r="95" spans="1:6">
      <x:c r="A95" s="0" t="n">
        <x:v>7130000103</x:v>
      </x:c>
      <x:c r="B95" s="0" t="s">
        <x:v>827</x:v>
      </x:c>
      <x:c r="C95" s="0" t="n">
        <x:v>0</x:v>
      </x:c>
      <x:c r="D95" s="0" t="n">
        <x:v>0</x:v>
      </x:c>
      <x:c r="E95" s="0" t="n">
        <x:v>-15002752.74</x:v>
      </x:c>
      <x:c r="F95" s="0" t="n">
        <x:v>-15002752.74</x:v>
      </x:c>
    </x:row>
    <x:row r="96" spans="1:6">
      <x:c r="A96" s="0" t="n">
        <x:v>7151000008</x:v>
      </x:c>
      <x:c r="B96" s="0" t="s">
        <x:v>49</x:v>
      </x:c>
      <x:c r="C96" s="0" t="n">
        <x:v>-1745786.93</x:v>
      </x:c>
      <x:c r="D96" s="0" t="n">
        <x:v>774322.5</x:v>
      </x:c>
      <x:c r="E96" s="0" t="n">
        <x:v>-0</x:v>
      </x:c>
      <x:c r="F96" s="0" t="n">
        <x:v>-971464.43</x:v>
      </x:c>
    </x:row>
    <x:row r="97" spans="1:6">
      <x:c r="A97" s="0" t="n">
        <x:v>7154015001</x:v>
      </x:c>
      <x:c r="B97" s="0" t="s">
        <x:v>805</x:v>
      </x:c>
      <x:c r="C97" s="0" t="n">
        <x:v>-25676506.06</x:v>
      </x:c>
      <x:c r="D97" s="0" t="n">
        <x:v>60821.01</x:v>
      </x:c>
      <x:c r="E97" s="0" t="n">
        <x:v>-2473700.86</x:v>
      </x:c>
      <x:c r="F97" s="0" t="n">
        <x:v>-28089385.91</x:v>
      </x:c>
    </x:row>
    <x:row r="98" spans="1:6">
      <x:c r="A98" s="0" t="n">
        <x:v>7154045002</x:v>
      </x:c>
      <x:c r="B98" s="0" t="s">
        <x:v>861</x:v>
      </x:c>
      <x:c r="C98" s="0" t="n">
        <x:v>-18034689.25</x:v>
      </x:c>
      <x:c r="D98" s="0" t="n">
        <x:v>0</x:v>
      </x:c>
      <x:c r="E98" s="0" t="n">
        <x:v>-1807858.4</x:v>
      </x:c>
      <x:c r="F98" s="0" t="n">
        <x:v>-19842547.65</x:v>
      </x:c>
    </x:row>
    <x:row r="99" spans="1:6">
      <x:c r="A99" s="0" t="n">
        <x:v>7154045003</x:v>
      </x:c>
      <x:c r="B99" s="0" t="s">
        <x:v>862</x:v>
      </x:c>
      <x:c r="C99" s="0" t="n">
        <x:v>-3708112.53</x:v>
      </x:c>
      <x:c r="D99" s="0" t="n">
        <x:v>0</x:v>
      </x:c>
      <x:c r="E99" s="0" t="n">
        <x:v>-329945.06</x:v>
      </x:c>
      <x:c r="F99" s="0" t="n">
        <x:v>-4038057.59</x:v>
      </x:c>
    </x:row>
    <x:row r="100" spans="1:6">
      <x:c r="A100" s="0" t="n">
        <x:v>7157500008</x:v>
      </x:c>
      <x:c r="B100" s="0" t="s">
        <x:v>49</x:v>
      </x:c>
      <x:c r="C100" s="0" t="n">
        <x:v>-426262.31</x:v>
      </x:c>
      <x:c r="D100" s="0" t="n">
        <x:v>0</x:v>
      </x:c>
      <x:c r="E100" s="0" t="n">
        <x:v>-0</x:v>
      </x:c>
      <x:c r="F100" s="0" t="n">
        <x:v>-426262.31</x:v>
      </x:c>
    </x:row>
    <x:row r="101" spans="1:6">
      <x:c r="A101" s="0" t="n">
        <x:v>7157500026</x:v>
      </x:c>
      <x:c r="B101" s="0" t="s">
        <x:v>863</x:v>
      </x:c>
      <x:c r="C101" s="0" t="n">
        <x:v>-973930.57</x:v>
      </x:c>
      <x:c r="D101" s="0" t="n">
        <x:v>0</x:v>
      </x:c>
      <x:c r="E101" s="0" t="n">
        <x:v>-0</x:v>
      </x:c>
      <x:c r="F101" s="0" t="n">
        <x:v>-973930.57</x:v>
      </x:c>
    </x:row>
    <x:row r="102" spans="1:6">
      <x:c r="A102" s="0" t="n">
        <x:v>7159010008</x:v>
      </x:c>
      <x:c r="B102" s="0" t="s">
        <x:v>49</x:v>
      </x:c>
      <x:c r="C102" s="0" t="n">
        <x:v>-662326.47</x:v>
      </x:c>
      <x:c r="D102" s="0" t="n">
        <x:v>0</x:v>
      </x:c>
      <x:c r="E102" s="0" t="n">
        <x:v>-564945.36</x:v>
      </x:c>
      <x:c r="F102" s="0" t="n">
        <x:v>-1227271.83</x:v>
      </x:c>
    </x:row>
    <x:row r="103" spans="1:6">
      <x:c r="A103" s="0" t="n">
        <x:v>7159010030</x:v>
      </x:c>
      <x:c r="B103" s="0" t="s">
        <x:v>864</x:v>
      </x:c>
      <x:c r="C103" s="0" t="n">
        <x:v>-4797461.46</x:v>
      </x:c>
      <x:c r="D103" s="0" t="n">
        <x:v>35033750.16</x:v>
      </x:c>
      <x:c r="E103" s="0" t="n">
        <x:v>-40798690.29</x:v>
      </x:c>
      <x:c r="F103" s="0" t="n">
        <x:v>-10562401.59</x:v>
      </x:c>
    </x:row>
    <x:row r="104" spans="1:6">
      <x:c r="A104" s="0" t="n">
        <x:v>7159010031</x:v>
      </x:c>
      <x:c r="B104" s="0" t="s">
        <x:v>865</x:v>
      </x:c>
      <x:c r="C104" s="0" t="n">
        <x:v>-697982.38</x:v>
      </x:c>
      <x:c r="D104" s="0" t="n">
        <x:v>0</x:v>
      </x:c>
      <x:c r="E104" s="0" t="n">
        <x:v>-1904860.69</x:v>
      </x:c>
      <x:c r="F104" s="0" t="n">
        <x:v>-2602843.07</x:v>
      </x:c>
    </x:row>
    <x:row r="105" spans="1:6">
      <x:c r="A105" s="0" t="n">
        <x:v>7199900108</x:v>
      </x:c>
      <x:c r="B105" s="0" t="s">
        <x:v>866</x:v>
      </x:c>
      <x:c r="C105" s="0" t="n">
        <x:v>-6241.87</x:v>
      </x:c>
      <x:c r="D105" s="0" t="n">
        <x:v>0</x:v>
      </x:c>
      <x:c r="E105" s="0" t="n">
        <x:v>-748.39</x:v>
      </x:c>
      <x:c r="F105" s="0" t="n">
        <x:v>-6990.26</x:v>
      </x:c>
    </x:row>
    <x:row r="106" spans="1:6">
      <x:c r="A106" s="0" t="n">
        <x:v>8110000102</x:v>
      </x:c>
      <x:c r="B106" s="0" t="s">
        <x:v>827</x:v>
      </x:c>
      <x:c r="C106" s="0" t="n">
        <x:v>0</x:v>
      </x:c>
      <x:c r="D106" s="0" t="n">
        <x:v>7466228.52</x:v>
      </x:c>
      <x:c r="E106" s="0" t="n">
        <x:v>-0</x:v>
      </x:c>
      <x:c r="F106" s="0" t="n">
        <x:v>7466228.52</x:v>
      </x:c>
    </x:row>
    <x:row r="107" spans="1:6">
      <x:c r="A107" s="0" t="n">
        <x:v>8123000003</x:v>
      </x:c>
      <x:c r="B107" s="0" t="s">
        <x:v>867</x:v>
      </x:c>
      <x:c r="C107" s="0" t="n">
        <x:v>8922676.4</x:v>
      </x:c>
      <x:c r="D107" s="0" t="n">
        <x:v>950933.36</x:v>
      </x:c>
      <x:c r="E107" s="0" t="n">
        <x:v>-0</x:v>
      </x:c>
      <x:c r="F107" s="0" t="n">
        <x:v>9873609.76</x:v>
      </x:c>
    </x:row>
    <x:row r="108" spans="1:6">
      <x:c r="A108" s="0" t="n">
        <x:v>8123000005</x:v>
      </x:c>
      <x:c r="B108" s="0" t="s">
        <x:v>868</x:v>
      </x:c>
      <x:c r="C108" s="0" t="n">
        <x:v>4653241.81</x:v>
      </x:c>
      <x:c r="D108" s="0" t="n">
        <x:v>0</x:v>
      </x:c>
      <x:c r="E108" s="0" t="n">
        <x:v>-0</x:v>
      </x:c>
      <x:c r="F108" s="0" t="n">
        <x:v>4653241.81</x:v>
      </x:c>
    </x:row>
    <x:row r="109" spans="1:6">
      <x:c r="A109" s="0" t="n">
        <x:v>8150500008</x:v>
      </x:c>
      <x:c r="B109" s="0" t="s">
        <x:v>49</x:v>
      </x:c>
      <x:c r="C109" s="0" t="n">
        <x:v>479764.47</x:v>
      </x:c>
      <x:c r="D109" s="0" t="n">
        <x:v>0</x:v>
      </x:c>
      <x:c r="E109" s="0" t="n">
        <x:v>-0</x:v>
      </x:c>
      <x:c r="F109" s="0" t="n">
        <x:v>479764.47</x:v>
      </x:c>
    </x:row>
    <x:row r="110" spans="1:6">
      <x:c r="A110" s="0" t="n">
        <x:v>8152000027</x:v>
      </x:c>
      <x:c r="B110" s="0" t="s">
        <x:v>863</x:v>
      </x:c>
      <x:c r="C110" s="0" t="n">
        <x:v>459414.69</x:v>
      </x:c>
      <x:c r="D110" s="0" t="n">
        <x:v>0</x:v>
      </x:c>
      <x:c r="E110" s="0" t="n">
        <x:v>-0</x:v>
      </x:c>
      <x:c r="F110" s="0" t="n">
        <x:v>459414.69</x:v>
      </x:c>
    </x:row>
    <x:row r="111" spans="1:6">
      <x:c r="A111" s="0" t="n">
        <x:v>8158010008</x:v>
      </x:c>
      <x:c r="B111" s="0" t="s">
        <x:v>49</x:v>
      </x:c>
      <x:c r="C111" s="0" t="n">
        <x:v>1176101.96</x:v>
      </x:c>
      <x:c r="D111" s="0" t="n">
        <x:v>0</x:v>
      </x:c>
      <x:c r="E111" s="0" t="n">
        <x:v>-0</x:v>
      </x:c>
      <x:c r="F111" s="0" t="n">
        <x:v>1176101.96</x:v>
      </x:c>
    </x:row>
    <x:row r="112" spans="1:6">
      <x:c r="A112" s="0" t="n">
        <x:v>8158010030</x:v>
      </x:c>
      <x:c r="B112" s="0" t="s">
        <x:v>864</x:v>
      </x:c>
      <x:c r="C112" s="0" t="n">
        <x:v>11904622.55</x:v>
      </x:c>
      <x:c r="D112" s="0" t="n">
        <x:v>113600124.57</x:v>
      </x:c>
      <x:c r="E112" s="0" t="n">
        <x:v>-107468789.87</x:v>
      </x:c>
      <x:c r="F112" s="0" t="n">
        <x:v>18035957.25</x:v>
      </x:c>
    </x:row>
    <x:row r="113" spans="1:6">
      <x:c r="A113" s="0" t="n">
        <x:v>8158010031</x:v>
      </x:c>
      <x:c r="B113" s="0" t="s">
        <x:v>865</x:v>
      </x:c>
      <x:c r="C113" s="0" t="n">
        <x:v>693490.75</x:v>
      </x:c>
      <x:c r="D113" s="0" t="n">
        <x:v>0</x:v>
      </x:c>
      <x:c r="E113" s="0" t="n">
        <x:v>-0</x:v>
      </x:c>
      <x:c r="F113" s="0" t="n">
        <x:v>693490.75</x:v>
      </x:c>
    </x:row>
    <x:row r="114" spans="1:6">
      <x:c r="A114" s="0" t="n">
        <x:v>8170300001</x:v>
      </x:c>
      <x:c r="B114" s="0" t="s">
        <x:v>869</x:v>
      </x:c>
      <x:c r="C114" s="0" t="n">
        <x:v>9265.07</x:v>
      </x:c>
      <x:c r="D114" s="0" t="n">
        <x:v>431.86</x:v>
      </x:c>
      <x:c r="E114" s="0" t="n">
        <x:v>-0</x:v>
      </x:c>
      <x:c r="F114" s="0" t="n">
        <x:v>9696.93</x:v>
      </x:c>
    </x:row>
    <x:row r="115" spans="1:6">
      <x:c r="A115" s="0" t="n">
        <x:v>8172100001</x:v>
      </x:c>
      <x:c r="B115" s="0" t="s">
        <x:v>870</x:v>
      </x:c>
      <x:c r="C115" s="0" t="n">
        <x:v>312578.52</x:v>
      </x:c>
      <x:c r="D115" s="0" t="n">
        <x:v>0</x:v>
      </x:c>
      <x:c r="E115" s="0" t="n">
        <x:v>-0</x:v>
      </x:c>
      <x:c r="F115" s="0" t="n">
        <x:v>312578.52</x:v>
      </x:c>
    </x:row>
    <x:row r="116" spans="1:6">
      <x:c r="A116" s="0" t="n">
        <x:v>8175100001</x:v>
      </x:c>
      <x:c r="B116" s="0" t="s">
        <x:v>871</x:v>
      </x:c>
      <x:c r="C116" s="0" t="n">
        <x:v>49317.63</x:v>
      </x:c>
      <x:c r="D116" s="0" t="n">
        <x:v>10250.16</x:v>
      </x:c>
      <x:c r="E116" s="0" t="n">
        <x:v>-499.04</x:v>
      </x:c>
      <x:c r="F116" s="0" t="n">
        <x:v>59068.75</x:v>
      </x:c>
    </x:row>
    <x:row r="117" spans="1:6">
      <x:c r="A117" s="0" t="n">
        <x:v>8175400014</x:v>
      </x:c>
      <x:c r="B117" s="0" t="s">
        <x:v>822</x:v>
      </x:c>
      <x:c r="C117" s="0" t="n">
        <x:v>5698</x:v>
      </x:c>
      <x:c r="D117" s="0" t="n">
        <x:v>518</x:v>
      </x:c>
      <x:c r="E117" s="0" t="n">
        <x:v>-0</x:v>
      </x:c>
      <x:c r="F117" s="0" t="n">
        <x:v>6216</x:v>
      </x:c>
    </x:row>
    <x:row r="118" spans="1:6">
      <x:c r="A118" s="0" t="n">
        <x:v>8175400016</x:v>
      </x:c>
      <x:c r="B118" s="0" t="s">
        <x:v>872</x:v>
      </x:c>
      <x:c r="C118" s="0" t="n">
        <x:v>18.07</x:v>
      </x:c>
      <x:c r="D118" s="0" t="n">
        <x:v>1.63</x:v>
      </x:c>
      <x:c r="E118" s="0" t="n">
        <x:v>-0</x:v>
      </x:c>
      <x:c r="F118" s="0" t="n">
        <x:v>19.7</x:v>
      </x:c>
    </x:row>
    <x:row r="119" spans="1:6">
      <x:c r="A119" s="0" t="n">
        <x:v>8175400017</x:v>
      </x:c>
      <x:c r="B119" s="0" t="s">
        <x:v>873</x:v>
      </x:c>
      <x:c r="C119" s="0" t="n">
        <x:v>159027.49</x:v>
      </x:c>
      <x:c r="D119" s="0" t="n">
        <x:v>15543.04</x:v>
      </x:c>
      <x:c r="E119" s="0" t="n">
        <x:v>-0</x:v>
      </x:c>
      <x:c r="F119" s="0" t="n">
        <x:v>174570.53</x:v>
      </x:c>
    </x:row>
    <x:row r="120" spans="1:6">
      <x:c r="A120" s="0" t="n">
        <x:v>8175400018</x:v>
      </x:c>
      <x:c r="B120" s="0" t="s">
        <x:v>874</x:v>
      </x:c>
      <x:c r="C120" s="0" t="n">
        <x:v>11604.1</x:v>
      </x:c>
      <x:c r="D120" s="0" t="n">
        <x:v>1071.84</x:v>
      </x:c>
      <x:c r="E120" s="0" t="n">
        <x:v>-0</x:v>
      </x:c>
      <x:c r="F120" s="0" t="n">
        <x:v>12675.94</x:v>
      </x:c>
    </x:row>
    <x:row r="121" spans="1:6">
      <x:c r="A121" s="0" t="n">
        <x:v>8175400019</x:v>
      </x:c>
      <x:c r="B121" s="0" t="s">
        <x:v>875</x:v>
      </x:c>
      <x:c r="C121" s="0" t="n">
        <x:v>3949.41</x:v>
      </x:c>
      <x:c r="D121" s="0" t="n">
        <x:v>358.7</x:v>
      </x:c>
      <x:c r="E121" s="0" t="n">
        <x:v>-0</x:v>
      </x:c>
      <x:c r="F121" s="0" t="n">
        <x:v>4308.11</x:v>
      </x:c>
    </x:row>
    <x:row r="122" spans="1:6">
      <x:c r="A122" s="0" t="n">
        <x:v>8175400020</x:v>
      </x:c>
      <x:c r="B122" s="0" t="s">
        <x:v>876</x:v>
      </x:c>
      <x:c r="C122" s="0" t="n">
        <x:v>6032.29</x:v>
      </x:c>
      <x:c r="D122" s="0" t="n">
        <x:v>559.01</x:v>
      </x:c>
      <x:c r="E122" s="0" t="n">
        <x:v>-0</x:v>
      </x:c>
      <x:c r="F122" s="0" t="n">
        <x:v>6591.3</x:v>
      </x:c>
    </x:row>
    <x:row r="123" spans="1:6">
      <x:c r="A123" s="0" t="n">
        <x:v>8175400027</x:v>
      </x:c>
      <x:c r="B123" s="0" t="s">
        <x:v>877</x:v>
      </x:c>
      <x:c r="C123" s="0" t="n">
        <x:v>236507.77</x:v>
      </x:c>
      <x:c r="D123" s="0" t="n">
        <x:v>20322.55</x:v>
      </x:c>
      <x:c r="E123" s="0" t="n">
        <x:v>-0</x:v>
      </x:c>
      <x:c r="F123" s="0" t="n">
        <x:v>256830.32</x:v>
      </x:c>
    </x:row>
    <x:row r="124" spans="1:6">
      <x:c r="A124" s="0" t="n">
        <x:v>8176300002</x:v>
      </x:c>
      <x:c r="B124" s="0" t="s">
        <x:v>821</x:v>
      </x:c>
      <x:c r="C124" s="0" t="n">
        <x:v>91291.63</x:v>
      </x:c>
      <x:c r="D124" s="0" t="n">
        <x:v>72766.68</x:v>
      </x:c>
      <x:c r="E124" s="0" t="n">
        <x:v>-0</x:v>
      </x:c>
      <x:c r="F124" s="0" t="n">
        <x:v>164058.31</x:v>
      </x:c>
    </x:row>
    <x:row r="125" spans="1:6">
      <x:c r="A125" s="0" t="n">
        <x:v>8176300004</x:v>
      </x:c>
      <x:c r="B125" s="0" t="s">
        <x:v>848</x:v>
      </x:c>
      <x:c r="C125" s="0" t="n">
        <x:v>29718.99</x:v>
      </x:c>
      <x:c r="D125" s="0" t="n">
        <x:v>40</x:v>
      </x:c>
      <x:c r="E125" s="0" t="n">
        <x:v>-0</x:v>
      </x:c>
      <x:c r="F125" s="0" t="n">
        <x:v>29758.99</x:v>
      </x:c>
    </x:row>
    <x:row r="126" spans="1:6">
      <x:c r="A126" s="0" t="n">
        <x:v>8176300006</x:v>
      </x:c>
      <x:c r="B126" s="0" t="s">
        <x:v>878</x:v>
      </x:c>
      <x:c r="C126" s="0" t="n">
        <x:v>68108.37</x:v>
      </x:c>
      <x:c r="D126" s="0" t="n">
        <x:v>13191.63</x:v>
      </x:c>
      <x:c r="E126" s="0" t="n">
        <x:v>-0</x:v>
      </x:c>
      <x:c r="F126" s="0" t="n">
        <x:v>81300</x:v>
      </x:c>
    </x:row>
    <x:row r="127" spans="1:6">
      <x:c r="A127" s="0" t="n">
        <x:v>8176300008</x:v>
      </x:c>
      <x:c r="B127" s="0" t="s">
        <x:v>879</x:v>
      </x:c>
      <x:c r="C127" s="0" t="n">
        <x:v>281255.36</x:v>
      </x:c>
      <x:c r="D127" s="0" t="n">
        <x:v>28050.67</x:v>
      </x:c>
      <x:c r="E127" s="0" t="n">
        <x:v>-0</x:v>
      </x:c>
      <x:c r="F127" s="0" t="n">
        <x:v>309306.03</x:v>
      </x:c>
    </x:row>
    <x:row r="128" spans="1:6">
      <x:c r="A128" s="0" t="n">
        <x:v>8176300014</x:v>
      </x:c>
      <x:c r="B128" s="0" t="s">
        <x:v>880</x:v>
      </x:c>
      <x:c r="C128" s="0" t="n">
        <x:v>74442.94</x:v>
      </x:c>
      <x:c r="D128" s="0" t="n">
        <x:v>65729.72</x:v>
      </x:c>
      <x:c r="E128" s="0" t="n">
        <x:v>-0</x:v>
      </x:c>
      <x:c r="F128" s="0" t="n">
        <x:v>140172.66</x:v>
      </x:c>
    </x:row>
    <x:row r="129" spans="1:6">
      <x:c r="A129" s="0" t="n">
        <x:v>8176900001</x:v>
      </x:c>
      <x:c r="B129" s="0" t="s">
        <x:v>881</x:v>
      </x:c>
      <x:c r="C129" s="0" t="n">
        <x:v>349549.28</x:v>
      </x:c>
      <x:c r="D129" s="0" t="n">
        <x:v>32368.77</x:v>
      </x:c>
      <x:c r="E129" s="0" t="n">
        <x:v>-0</x:v>
      </x:c>
      <x:c r="F129" s="0" t="n">
        <x:v>381918.05</x:v>
      </x:c>
    </x:row>
    <x:row r="130" spans="1:6">
      <x:c r="A130" s="0" t="n">
        <x:v>8176900003</x:v>
      </x:c>
      <x:c r="B130" s="0" t="s">
        <x:v>818</x:v>
      </x:c>
      <x:c r="C130" s="0" t="n">
        <x:v>5151339.67</x:v>
      </x:c>
      <x:c r="D130" s="0" t="n">
        <x:v>65552.22</x:v>
      </x:c>
      <x:c r="E130" s="0" t="n">
        <x:v>-0</x:v>
      </x:c>
      <x:c r="F130" s="0" t="n">
        <x:v>5216891.89</x:v>
      </x:c>
    </x:row>
    <x:row r="131" spans="1:6">
      <x:c r="A131" s="0" t="n">
        <x:v>8176900004</x:v>
      </x:c>
      <x:c r="B131" s="0" t="s">
        <x:v>840</x:v>
      </x:c>
      <x:c r="C131" s="0" t="n">
        <x:v>91040.09</x:v>
      </x:c>
      <x:c r="D131" s="0" t="n">
        <x:v>0</x:v>
      </x:c>
      <x:c r="E131" s="0" t="n">
        <x:v>-0</x:v>
      </x:c>
      <x:c r="F131" s="0" t="n">
        <x:v>91040.09</x:v>
      </x:c>
    </x:row>
    <x:row r="132" spans="1:6">
      <x:c r="A132" s="0" t="n">
        <x:v>8178105001</x:v>
      </x:c>
      <x:c r="B132" s="0" t="s">
        <x:v>882</x:v>
      </x:c>
      <x:c r="C132" s="0" t="n">
        <x:v>9960242.13</x:v>
      </x:c>
      <x:c r="D132" s="0" t="n">
        <x:v>995658.43</x:v>
      </x:c>
      <x:c r="E132" s="0" t="n">
        <x:v>-0</x:v>
      </x:c>
      <x:c r="F132" s="0" t="n">
        <x:v>10955900.56</x:v>
      </x:c>
    </x:row>
    <x:row r="133" spans="1:6">
      <x:c r="A133" s="0" t="n">
        <x:v>8178115001</x:v>
      </x:c>
      <x:c r="B133" s="0" t="s">
        <x:v>883</x:v>
      </x:c>
      <x:c r="C133" s="0" t="n">
        <x:v>2250</x:v>
      </x:c>
      <x:c r="D133" s="0" t="n">
        <x:v>131300.56</x:v>
      </x:c>
      <x:c r="E133" s="0" t="n">
        <x:v>-0</x:v>
      </x:c>
      <x:c r="F133" s="0" t="n">
        <x:v>133550.56</x:v>
      </x:c>
    </x:row>
    <x:row r="134" spans="1:6">
      <x:c r="A134" s="0" t="n">
        <x:v>8179900002</x:v>
      </x:c>
      <x:c r="B134" s="0" t="s">
        <x:v>884</x:v>
      </x:c>
      <x:c r="C134" s="0" t="n">
        <x:v>5999.44</x:v>
      </x:c>
      <x:c r="D134" s="0" t="n">
        <x:v>859.02</x:v>
      </x:c>
      <x:c r="E134" s="0" t="n">
        <x:v>-0</x:v>
      </x:c>
      <x:c r="F134" s="0" t="n">
        <x:v>6858.46</x:v>
      </x:c>
    </x:row>
    <x:row r="135" spans="1:6">
      <x:c r="A135" s="0" t="n">
        <x:v>8179900004</x:v>
      </x:c>
      <x:c r="B135" s="0" t="s">
        <x:v>823</x:v>
      </x:c>
      <x:c r="C135" s="0" t="n">
        <x:v>46380.23</x:v>
      </x:c>
      <x:c r="D135" s="0" t="n">
        <x:v>4216.39</x:v>
      </x:c>
      <x:c r="E135" s="0" t="n">
        <x:v>-0</x:v>
      </x:c>
      <x:c r="F135" s="0" t="n">
        <x:v>50596.62</x:v>
      </x:c>
    </x:row>
    <x:row r="136" spans="1:6">
      <x:c r="A136" s="0" t="n">
        <x:v>8179900009</x:v>
      </x:c>
      <x:c r="B136" s="0" t="s">
        <x:v>885</x:v>
      </x:c>
      <x:c r="C136" s="0" t="n">
        <x:v>60</x:v>
      </x:c>
      <x:c r="D136" s="0" t="n">
        <x:v>0</x:v>
      </x:c>
      <x:c r="E136" s="0" t="n">
        <x:v>-0</x:v>
      </x:c>
      <x:c r="F136" s="0" t="n">
        <x:v>60</x:v>
      </x:c>
    </x:row>
    <x:row r="137" spans="1:6">
      <x:c r="A137" s="0" t="n">
        <x:v>8179900999</x:v>
      </x:c>
      <x:c r="B137" s="0" t="s">
        <x:v>850</x:v>
      </x:c>
      <x:c r="C137" s="0" t="n">
        <x:v>-117.64</x:v>
      </x:c>
      <x:c r="D137" s="0" t="n">
        <x:v>0</x:v>
      </x:c>
      <x:c r="E137" s="0" t="n">
        <x:v>-0</x:v>
      </x:c>
      <x:c r="F137" s="0" t="n">
        <x:v>-117.64</x:v>
      </x:c>
    </x:row>
    <x:row r="138" spans="1:6">
      <x:c r="A138" s="0" t="n">
        <x:v>8199900003</x:v>
      </x:c>
      <x:c r="B138" s="0" t="s">
        <x:v>886</x:v>
      </x:c>
      <x:c r="C138" s="0" t="n">
        <x:v>2.84</x:v>
      </x:c>
      <x:c r="D138" s="0" t="n">
        <x:v>0</x:v>
      </x:c>
      <x:c r="E138" s="0" t="n">
        <x:v>-0</x:v>
      </x:c>
      <x:c r="F138" s="0" t="n">
        <x:v>2.84</x:v>
      </x:c>
    </x:row>
    <x:row r="139" spans="1:6">
      <x:c r="A139" s="0" t="n">
        <x:v>8811000001</x:v>
      </x:c>
      <x:c r="B139" s="0" t="s">
        <x:v>887</x:v>
      </x:c>
      <x:c r="C139" s="0" t="n">
        <x:v>72713858.17</x:v>
      </x:c>
      <x:c r="D139" s="0" t="n">
        <x:v>22642202.77</x:v>
      </x:c>
      <x:c r="E139" s="0" t="n">
        <x:v>-6246195.06</x:v>
      </x:c>
      <x:c r="F139" s="0" t="n">
        <x:v>89109865.88</x:v>
      </x:c>
    </x:row>
    <x:row r="140" spans="1:6">
      <x:c r="A140" s="0" t="n">
        <x:v>9043000004</x:v>
      </x:c>
      <x:c r="B140" s="0" t="s">
        <x:v>47</x:v>
      </x:c>
      <x:c r="C140" s="0" t="n">
        <x:v>0</x:v>
      </x:c>
      <x:c r="D140" s="0" t="n">
        <x:v>0</x:v>
      </x:c>
      <x:c r="E140" s="0" t="n">
        <x:v>0</x:v>
      </x:c>
      <x:c r="F140" s="0" t="n">
        <x:v>0</x:v>
      </x:c>
    </x:row>
    <x:row r="141" spans="1:6">
      <x:c r="A141" s="0" t="n">
        <x:v>9043000008</x:v>
      </x:c>
      <x:c r="B141" s="0" t="s">
        <x:v>49</x:v>
      </x:c>
      <x:c r="C141" s="0" t="n">
        <x:v>-24526</x:v>
      </x:c>
      <x:c r="D141" s="0" t="n">
        <x:v>0</x:v>
      </x:c>
      <x:c r="E141" s="0" t="n">
        <x:v>0</x:v>
      </x:c>
      <x:c r="F141" s="0" t="n">
        <x:v>-24526</x:v>
      </x:c>
    </x:row>
    <x:row r="142" spans="1:6">
      <x:c r="A142" s="0" t="n">
        <x:v>9043000022</x:v>
      </x:c>
      <x:c r="B142" s="0" t="s">
        <x:v>805</x:v>
      </x:c>
      <x:c r="C142" s="0" t="n">
        <x:v>-21858752.03</x:v>
      </x:c>
      <x:c r="D142" s="0" t="n">
        <x:v>0</x:v>
      </x:c>
      <x:c r="E142" s="0" t="n">
        <x:v>0</x:v>
      </x:c>
      <x:c r="F142" s="0" t="n">
        <x:v>-21858752.03</x:v>
      </x:c>
    </x:row>
    <x:row r="143" spans="1:6">
      <x:c r="A143" s="0" t="n">
        <x:v>9043000027</x:v>
      </x:c>
      <x:c r="B143" s="0" t="s">
        <x:v>832</x:v>
      </x:c>
      <x:c r="C143" s="0" t="n">
        <x:v>-6438150</x:v>
      </x:c>
      <x:c r="D143" s="0" t="n">
        <x:v>0</x:v>
      </x:c>
      <x:c r="E143" s="0" t="n">
        <x:v>-9</x:v>
      </x:c>
      <x:c r="F143" s="0" t="n">
        <x:v>-6438159</x:v>
      </x:c>
    </x:row>
    <x:row r="144" spans="1:6">
      <x:c r="A144" s="0" t="n">
        <x:v>9043000029</x:v>
      </x:c>
      <x:c r="B144" s="0" t="s">
        <x:v>806</x:v>
      </x:c>
      <x:c r="C144" s="0" t="n">
        <x:v>-10290.18</x:v>
      </x:c>
      <x:c r="D144" s="0" t="n">
        <x:v>0</x:v>
      </x:c>
      <x:c r="E144" s="0" t="n">
        <x:v>0</x:v>
      </x:c>
      <x:c r="F144" s="0" t="n">
        <x:v>-10290.18</x:v>
      </x:c>
    </x:row>
    <x:row r="145" spans="1:6">
      <x:c r="A145" s="0" t="n">
        <x:v>9091715001</x:v>
      </x:c>
      <x:c r="B145" s="0" t="s">
        <x:v>833</x:v>
      </x:c>
      <x:c r="C145" s="0" t="n">
        <x:v>-10749527</x:v>
      </x:c>
      <x:c r="D145" s="0" t="n">
        <x:v>0</x:v>
      </x:c>
      <x:c r="E145" s="0" t="n">
        <x:v>-1477098</x:v>
      </x:c>
      <x:c r="F145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